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4635" windowHeight="5640" firstSheet="4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/>
  <calcPr fullCalcOnLoad="1"/>
</workbook>
</file>

<file path=xl/sharedStrings.xml><?xml version="1.0" encoding="utf-8"?>
<sst xmlns="http://schemas.openxmlformats.org/spreadsheetml/2006/main" count="7650" uniqueCount="2359">
  <si>
    <t>fnikyh tks’kh</t>
  </si>
  <si>
    <t xml:space="preserve">nhfidk ‘kkgh </t>
  </si>
  <si>
    <t>17-03-81</t>
  </si>
  <si>
    <t>16-02-09</t>
  </si>
  <si>
    <t>nhirh dfiy</t>
  </si>
  <si>
    <t>xxu ek&gt;h</t>
  </si>
  <si>
    <t>14-01-74</t>
  </si>
  <si>
    <t>15-12-08</t>
  </si>
  <si>
    <t>xhrk pkSgku</t>
  </si>
  <si>
    <t>fxjh’k pUnz dkjkdksVh</t>
  </si>
  <si>
    <t>,e0ykbZczsfj;u</t>
  </si>
  <si>
    <t>xhrkatyh pkS/kjh</t>
  </si>
  <si>
    <t>21-05-84</t>
  </si>
  <si>
    <t>xksfUon ik.Ms</t>
  </si>
  <si>
    <t>30-12-80</t>
  </si>
  <si>
    <t>gseyrk lkg</t>
  </si>
  <si>
    <t>21-08-55</t>
  </si>
  <si>
    <t>gsek vksyh</t>
  </si>
  <si>
    <t>15-04-73</t>
  </si>
  <si>
    <t>28-04-04</t>
  </si>
  <si>
    <t xml:space="preserve">gseUr flag usxh </t>
  </si>
  <si>
    <t xml:space="preserve">ch0,l0lh0 </t>
  </si>
  <si>
    <t>bZ’kk ik.Ms</t>
  </si>
  <si>
    <t>28-05-84</t>
  </si>
  <si>
    <t xml:space="preserve">txnh’k pUnz tks’kh </t>
  </si>
  <si>
    <t>dYiuk iUr</t>
  </si>
  <si>
    <t>15-06-63</t>
  </si>
  <si>
    <t>deyk fc”V</t>
  </si>
  <si>
    <t>deys’k frokjh</t>
  </si>
  <si>
    <t>31-07-78</t>
  </si>
  <si>
    <t>dfork ik.Ms</t>
  </si>
  <si>
    <t xml:space="preserve">ch0dke0 </t>
  </si>
  <si>
    <t>dfork ijxkabZ</t>
  </si>
  <si>
    <t>29-09-73</t>
  </si>
  <si>
    <t>fdju fc”V</t>
  </si>
  <si>
    <t xml:space="preserve">dhfrZ esgjk </t>
  </si>
  <si>
    <t>21-04-73</t>
  </si>
  <si>
    <t>d`”.k dqekj ;kno</t>
  </si>
  <si>
    <t>13-03-79</t>
  </si>
  <si>
    <t>dqUnu flg cksjk</t>
  </si>
  <si>
    <t>30-06-80</t>
  </si>
  <si>
    <t>27-10-07</t>
  </si>
  <si>
    <t>eerk esgjk</t>
  </si>
  <si>
    <t>eerk mizsrh</t>
  </si>
  <si>
    <t>eksVha fo’uksbZ</t>
  </si>
  <si>
    <t>ek;k esgjk</t>
  </si>
  <si>
    <t>e;ad frokjh</t>
  </si>
  <si>
    <t>14-04-83</t>
  </si>
  <si>
    <t>ehuk usxh</t>
  </si>
  <si>
    <t>28-10-71</t>
  </si>
  <si>
    <t>eksfudk luoky</t>
  </si>
  <si>
    <t>15-09-85</t>
  </si>
  <si>
    <t>eksfudk flg</t>
  </si>
  <si>
    <t>uSUlh iUr</t>
  </si>
  <si>
    <t>26-03-89</t>
  </si>
  <si>
    <t>24-01-11</t>
  </si>
  <si>
    <t>ufUnuh iUr</t>
  </si>
  <si>
    <t>uoy fd’kksj frokjh</t>
  </si>
  <si>
    <t>15-04-79</t>
  </si>
  <si>
    <t>usgk d’;i</t>
  </si>
  <si>
    <t>25-04-08</t>
  </si>
  <si>
    <t>fu”kh feJk</t>
  </si>
  <si>
    <t>fufru ‘kekZ</t>
  </si>
  <si>
    <t>iadt yrk ik.Ms</t>
  </si>
  <si>
    <t>13-09-74</t>
  </si>
  <si>
    <t>ikoZrh uxnyh</t>
  </si>
  <si>
    <t>22-10-07</t>
  </si>
  <si>
    <t>iwue Mlhyk</t>
  </si>
  <si>
    <t>,e0ih0bZ0</t>
  </si>
  <si>
    <t>iwue ey</t>
  </si>
  <si>
    <t>24-08-65</t>
  </si>
  <si>
    <t>18-09-06</t>
  </si>
  <si>
    <t xml:space="preserve">iznhi fe=k </t>
  </si>
  <si>
    <t>izuo feJk</t>
  </si>
  <si>
    <t>izhfr ik.Ms</t>
  </si>
  <si>
    <t>16-08-82</t>
  </si>
  <si>
    <t>iq”ik tks’kh</t>
  </si>
  <si>
    <t>jes’k pUnz</t>
  </si>
  <si>
    <t>15-02-57</t>
  </si>
  <si>
    <t>23-10-07</t>
  </si>
  <si>
    <t>lqjs’k oktis;h</t>
  </si>
  <si>
    <t xml:space="preserve">eSusstj </t>
  </si>
  <si>
    <t>31-08-70</t>
  </si>
  <si>
    <t>ch0bZ0</t>
  </si>
  <si>
    <t>iqyd nRrk</t>
  </si>
  <si>
    <t>ys[kk izHkkjh</t>
  </si>
  <si>
    <t>,e0ch0,0</t>
  </si>
  <si>
    <t>fo’kky lDlsuk</t>
  </si>
  <si>
    <t>lgk0 ys[kk izHkkjh</t>
  </si>
  <si>
    <t>20-12-10</t>
  </si>
  <si>
    <t>izFkk pVZth</t>
  </si>
  <si>
    <t>15-05-09</t>
  </si>
  <si>
    <t>,y0,y0ch0</t>
  </si>
  <si>
    <t>lat; fc”V</t>
  </si>
  <si>
    <t>Mh0bZ0vks0</t>
  </si>
  <si>
    <t>fnIrh yksguh</t>
  </si>
  <si>
    <t>ySc ,flLVsUV</t>
  </si>
  <si>
    <t>13-01-82</t>
  </si>
  <si>
    <t>iwju pUnz yksguh</t>
  </si>
  <si>
    <t>bysDfVªfl;u</t>
  </si>
  <si>
    <t>vkbZ0Vh0vkbZ0</t>
  </si>
  <si>
    <t xml:space="preserve">nhyhi flag </t>
  </si>
  <si>
    <t>pkyd</t>
  </si>
  <si>
    <t>18-05-66</t>
  </si>
  <si>
    <t>ukSaoh ikl</t>
  </si>
  <si>
    <t xml:space="preserve">egsUnz flag </t>
  </si>
  <si>
    <t>20-09-07</t>
  </si>
  <si>
    <t>vkBoh ikl</t>
  </si>
  <si>
    <t>,Q0,Dl ik.Ms</t>
  </si>
  <si>
    <t>lanhi iUr</t>
  </si>
  <si>
    <t>21-10-09</t>
  </si>
  <si>
    <t>Mk0 lqferk [kku</t>
  </si>
  <si>
    <t>17-05-74</t>
  </si>
  <si>
    <t xml:space="preserve">ch0,M0 </t>
  </si>
  <si>
    <t>Mk0 ,l0,u0 feJk</t>
  </si>
  <si>
    <t>;ksxs’k ‘kekZ</t>
  </si>
  <si>
    <t>29-06-77</t>
  </si>
  <si>
    <t>enu flag</t>
  </si>
  <si>
    <t>16-05-80</t>
  </si>
  <si>
    <t>yksds’k fc”V</t>
  </si>
  <si>
    <t>14-09-85</t>
  </si>
  <si>
    <t>16-02-11</t>
  </si>
  <si>
    <t>‘kckuk [kku</t>
  </si>
  <si>
    <t>jk[kh vxzoky</t>
  </si>
  <si>
    <t>27-08-77</t>
  </si>
  <si>
    <t>lqgsy</t>
  </si>
  <si>
    <t>14-12-82</t>
  </si>
  <si>
    <t>vkuUn ‘kkjlor</t>
  </si>
  <si>
    <t>17-07-82</t>
  </si>
  <si>
    <t>foey mik?;k;</t>
  </si>
  <si>
    <t>15-06-77</t>
  </si>
  <si>
    <t>19-10-09</t>
  </si>
  <si>
    <t>Mh0,0lh0</t>
  </si>
  <si>
    <t>CySd cksMZ] jksyj cksMZ] ekMy</t>
  </si>
  <si>
    <t>2009&amp;10</t>
  </si>
  <si>
    <t>iz/kkukpk;Z jk0b0dk0 ykekpkSM-</t>
  </si>
  <si>
    <t>iz/kkukpk;Z jk0b0dk0 gSM+k[kku</t>
  </si>
  <si>
    <t>fueZyk dkUosUV Ldwy dkBxksnke</t>
  </si>
  <si>
    <t>fueZyk ,twds'ku lkslkbZVh</t>
  </si>
  <si>
    <t>11-2-200</t>
  </si>
  <si>
    <t>f'k{kk dk izlkj</t>
  </si>
  <si>
    <t>36 fd0eh0</t>
  </si>
  <si>
    <t xml:space="preserve">7-30 ls 1-30 </t>
  </si>
  <si>
    <t xml:space="preserve">8-20 ls 2-00 </t>
  </si>
  <si>
    <t>tkslh Fkkel</t>
  </si>
  <si>
    <t>17-7-55</t>
  </si>
  <si>
    <t>16-6-11</t>
  </si>
  <si>
    <t xml:space="preserve"> 'kSyh eSF;w</t>
  </si>
  <si>
    <t>ds0lh0 tks'kh</t>
  </si>
  <si>
    <t>15-4-2005</t>
  </si>
  <si>
    <t>ds0ds0 frokjh</t>
  </si>
  <si>
    <t>30-6-56</t>
  </si>
  <si>
    <t>18-11-80</t>
  </si>
  <si>
    <t>31-5-79</t>
  </si>
  <si>
    <t>paik ckjkrksds</t>
  </si>
  <si>
    <t>26-9-70</t>
  </si>
  <si>
    <t>ch0ch0 tks'kh</t>
  </si>
  <si>
    <t>15-8-1974</t>
  </si>
  <si>
    <t>vuq:rk falg</t>
  </si>
  <si>
    <t>19-11-71</t>
  </si>
  <si>
    <t>Lora= 'kekZ</t>
  </si>
  <si>
    <t>29-7-53</t>
  </si>
  <si>
    <t>ehjk vxzoky</t>
  </si>
  <si>
    <t>21-2-57</t>
  </si>
  <si>
    <t>19-7-94</t>
  </si>
  <si>
    <t>gsek ,y fc"V</t>
  </si>
  <si>
    <t>15-9-82</t>
  </si>
  <si>
    <t>fdju ik.Ms</t>
  </si>
  <si>
    <t>ehuk ify;ky</t>
  </si>
  <si>
    <t>27-10-78</t>
  </si>
  <si>
    <t>ljkst tks'kh</t>
  </si>
  <si>
    <t>15-6-57</t>
  </si>
  <si>
    <t>16-1-84</t>
  </si>
  <si>
    <t>xhrk tks'kh</t>
  </si>
  <si>
    <t>25-8-72</t>
  </si>
  <si>
    <t>pUnz HkV~V</t>
  </si>
  <si>
    <t>jsuq HkV~V</t>
  </si>
  <si>
    <t>15-5-75</t>
  </si>
  <si>
    <t>ehuk</t>
  </si>
  <si>
    <t>fp=k jkt</t>
  </si>
  <si>
    <t>13-11-07</t>
  </si>
  <si>
    <t>iqw.khZek tk'kh</t>
  </si>
  <si>
    <t>uhrk usxh</t>
  </si>
  <si>
    <t>15-12-67</t>
  </si>
  <si>
    <t>dwgw iUr</t>
  </si>
  <si>
    <t>21-5-65</t>
  </si>
  <si>
    <t>jsuw Hkt</t>
  </si>
  <si>
    <t>vfurk iUr</t>
  </si>
  <si>
    <t>iwue tks'kh</t>
  </si>
  <si>
    <t xml:space="preserve"> 'kksHkk</t>
  </si>
  <si>
    <t>16-7-75</t>
  </si>
  <si>
    <t>16-11-08</t>
  </si>
  <si>
    <t>uehrk pan</t>
  </si>
  <si>
    <t>lquhrk yksguh</t>
  </si>
  <si>
    <t>xqjehr</t>
  </si>
  <si>
    <t>14-7-77</t>
  </si>
  <si>
    <t>vkHkk ik.Mss</t>
  </si>
  <si>
    <t>latw iUr</t>
  </si>
  <si>
    <t>13-6-62</t>
  </si>
  <si>
    <t>xhfrdk</t>
  </si>
  <si>
    <t>14-7-84</t>
  </si>
  <si>
    <t>16-11-10</t>
  </si>
  <si>
    <t>lhek r:.k</t>
  </si>
  <si>
    <t>16-12-71</t>
  </si>
  <si>
    <t>fiz;k oekZ</t>
  </si>
  <si>
    <t>j{kk fljkjh</t>
  </si>
  <si>
    <t>nsfouk vfnR;</t>
  </si>
  <si>
    <t>uwjkuh [kkrwu</t>
  </si>
  <si>
    <t>fouhrk ,u frokjh</t>
  </si>
  <si>
    <t>jtuh jkuk</t>
  </si>
  <si>
    <t>28-3-58</t>
  </si>
  <si>
    <t>24-7-80</t>
  </si>
  <si>
    <t>eqds'k iar</t>
  </si>
  <si>
    <t>25-5-66</t>
  </si>
  <si>
    <t>,e0;w0</t>
  </si>
  <si>
    <t>larks"k tks'kh</t>
  </si>
  <si>
    <t>jkts'k ikBd</t>
  </si>
  <si>
    <t>14-11-73</t>
  </si>
  <si>
    <t>vftZrk lsu</t>
  </si>
  <si>
    <t>15-4-60</t>
  </si>
  <si>
    <t>ch0,M0 ih,p0Mh0</t>
  </si>
  <si>
    <t>vk'kk ykjsUl</t>
  </si>
  <si>
    <t>d:uk feJk</t>
  </si>
  <si>
    <t>21-1-70</t>
  </si>
  <si>
    <t>ywlh</t>
  </si>
  <si>
    <t>,y0fyc0</t>
  </si>
  <si>
    <t>jf'e tks'kh</t>
  </si>
  <si>
    <t>23-10-70</t>
  </si>
  <si>
    <t>Mh0ih0,M0</t>
  </si>
  <si>
    <t>jf'e lkg</t>
  </si>
  <si>
    <t>21-3-73</t>
  </si>
  <si>
    <t>ch0,M0 ih0th0Mh0lh0,0</t>
  </si>
  <si>
    <t>jsuq frokjh</t>
  </si>
  <si>
    <t>uqR; fuiqu</t>
  </si>
  <si>
    <t>lfxrk ckbZtky</t>
  </si>
  <si>
    <t>20-04-57</t>
  </si>
  <si>
    <t>lqeu flg</t>
  </si>
  <si>
    <t>13-6-55</t>
  </si>
  <si>
    <t>m"kk iUr</t>
  </si>
  <si>
    <t>13-4-55</t>
  </si>
  <si>
    <t>Hkqou pUnz tks'kh</t>
  </si>
  <si>
    <t>25-6-77</t>
  </si>
  <si>
    <t>27-7-11</t>
  </si>
  <si>
    <t>liuk ukFku</t>
  </si>
  <si>
    <t>31-3-85</t>
  </si>
  <si>
    <t>iq"ik</t>
  </si>
  <si>
    <t>nhi pUnz dk.Miky</t>
  </si>
  <si>
    <t>c`t Hkw”k.k ‘kekZ</t>
  </si>
  <si>
    <t>16-06-70</t>
  </si>
  <si>
    <t>iwue pkS/kjh</t>
  </si>
  <si>
    <t>20-07-71</t>
  </si>
  <si>
    <t>Hkkouk ik.Ms</t>
  </si>
  <si>
    <t>22-07-72</t>
  </si>
  <si>
    <t>15-07-05</t>
  </si>
  <si>
    <t>fouhrk ik.Ms</t>
  </si>
  <si>
    <t>25-07-77</t>
  </si>
  <si>
    <t>vuhrk ‘kekZ</t>
  </si>
  <si>
    <t>23-06-73</t>
  </si>
  <si>
    <t>izkschj ?kks”k</t>
  </si>
  <si>
    <t>,e0,Q0,0</t>
  </si>
  <si>
    <t>ljkst ik.Ms</t>
  </si>
  <si>
    <t>16-12-53</t>
  </si>
  <si>
    <t>‘k’kh luoky</t>
  </si>
  <si>
    <t>22-11-67</t>
  </si>
  <si>
    <t>fgeka’kq iar</t>
  </si>
  <si>
    <t>25-08-06</t>
  </si>
  <si>
    <t>Vh0Vh0lh0</t>
  </si>
  <si>
    <t>mfDr ?kks”k</t>
  </si>
  <si>
    <t>lofIuy ‘kekZ</t>
  </si>
  <si>
    <t>23-04-84</t>
  </si>
  <si>
    <t>15-07-76</t>
  </si>
  <si>
    <t xml:space="preserve">,e0dkWe </t>
  </si>
  <si>
    <t>xqatu ik.Ms</t>
  </si>
  <si>
    <t>ihvkj0Vh0</t>
  </si>
  <si>
    <t>19-10-84</t>
  </si>
  <si>
    <t>ujs’k jkor</t>
  </si>
  <si>
    <t>ih0bZ0Vh0</t>
  </si>
  <si>
    <t>fjrs’k iUr</t>
  </si>
  <si>
    <t>,e0fy0</t>
  </si>
  <si>
    <t>egs;k pUnz ik.Ms</t>
  </si>
  <si>
    <t>iz’kklfud vf/kdkjh</t>
  </si>
  <si>
    <t>y{; vxzoky</t>
  </si>
  <si>
    <t>30-06-84</t>
  </si>
  <si>
    <t xml:space="preserve">lh0,0 </t>
  </si>
  <si>
    <t>pkyZyksr ,0 flg</t>
  </si>
  <si>
    <t>dk;kZy; lgk;d</t>
  </si>
  <si>
    <t>16-03-85</t>
  </si>
  <si>
    <t>ch0ch0,0</t>
  </si>
  <si>
    <t>ih0th0Mh0,e</t>
  </si>
  <si>
    <t>iwtk vxzoky</t>
  </si>
  <si>
    <t>17-10-81</t>
  </si>
  <si>
    <t>Hkokuh nRr</t>
  </si>
  <si>
    <t>lqijokbZtj</t>
  </si>
  <si>
    <t>16-02-08</t>
  </si>
  <si>
    <t>/khjt vxzoky</t>
  </si>
  <si>
    <t>20-08-76</t>
  </si>
  <si>
    <t>vkbZ0,0</t>
  </si>
  <si>
    <t>yhyk frokjh</t>
  </si>
  <si>
    <t>15-01-62</t>
  </si>
  <si>
    <t>16-08-08</t>
  </si>
  <si>
    <t>tkudh usxh</t>
  </si>
  <si>
    <t>27-07-72</t>
  </si>
  <si>
    <t>lqeu yksdxfjokj</t>
  </si>
  <si>
    <t>22-10-71</t>
  </si>
  <si>
    <t>ch0,l0 jkor</t>
  </si>
  <si>
    <t>esl bUpkZTk</t>
  </si>
  <si>
    <t>vfHk”ksd lkxqMh</t>
  </si>
  <si>
    <t>QkekZflLV</t>
  </si>
  <si>
    <t>19-11-10</t>
  </si>
  <si>
    <t>QkeZSfl</t>
  </si>
  <si>
    <t xml:space="preserve">ekmUV fluk;h  jkeuxj </t>
  </si>
  <si>
    <t>ih0ds0 cSUtkehu</t>
  </si>
  <si>
    <t>fMIyksek</t>
  </si>
  <si>
    <t>Mh0 cSUtkehu</t>
  </si>
  <si>
    <t>ih0 lSe;qYl</t>
  </si>
  <si>
    <t xml:space="preserve">,0 vxzoky </t>
  </si>
  <si>
    <t>,0 jksghyk</t>
  </si>
  <si>
    <t>vkulZ</t>
  </si>
  <si>
    <t>ih0usxh</t>
  </si>
  <si>
    <t>th0 usxh</t>
  </si>
  <si>
    <t>23-04-2008</t>
  </si>
  <si>
    <t>,l0 vxzoky</t>
  </si>
  <si>
    <t>vkj0 vxzoky</t>
  </si>
  <si>
    <t>,e0 dke0</t>
  </si>
  <si>
    <t>ih0 csuZth</t>
  </si>
  <si>
    <t xml:space="preserve">ch0,0 </t>
  </si>
  <si>
    <t>Mh0 usxh</t>
  </si>
  <si>
    <t>,e0dke0</t>
  </si>
  <si>
    <t>ch0 ‘kekZ</t>
  </si>
  <si>
    <t>28-09-09</t>
  </si>
  <si>
    <t>ts0 cSUtkehu</t>
  </si>
  <si>
    <t>,l0 fc”V</t>
  </si>
  <si>
    <t>18-07-09</t>
  </si>
  <si>
    <t>,0 jLrksxh</t>
  </si>
  <si>
    <t>ih0 vxzoky</t>
  </si>
  <si>
    <t>ih0 usxh</t>
  </si>
  <si>
    <t xml:space="preserve">ts0 fc”V </t>
  </si>
  <si>
    <t>ch0 dke</t>
  </si>
  <si>
    <t xml:space="preserve">vkj0 tks’kh </t>
  </si>
  <si>
    <t>,e0dke</t>
  </si>
  <si>
    <t>,0 lSe;qYl</t>
  </si>
  <si>
    <t>,0Mh0 lSe;qYl</t>
  </si>
  <si>
    <t>,l0 cSUtkehu</t>
  </si>
  <si>
    <t>jktsUnz flg</t>
  </si>
  <si>
    <t>tkfgnk</t>
  </si>
  <si>
    <t>,0 pUnz</t>
  </si>
  <si>
    <t>jsuw ik.Ms</t>
  </si>
  <si>
    <t>euh”kk fc”V</t>
  </si>
  <si>
    <t>t;oUrh</t>
  </si>
  <si>
    <t>15-10-10</t>
  </si>
  <si>
    <t>lfjrk mi/;k;</t>
  </si>
  <si>
    <t>iz/kkukpk;kZ</t>
  </si>
  <si>
    <t>tqykbZ 2000</t>
  </si>
  <si>
    <t>e?kq dksyh</t>
  </si>
  <si>
    <t>mi iz/kkukpk;kZ</t>
  </si>
  <si>
    <t>vizSy 10</t>
  </si>
  <si>
    <t xml:space="preserve">,e0dke </t>
  </si>
  <si>
    <t>eqUuh equxyh</t>
  </si>
  <si>
    <t>l0v0</t>
  </si>
  <si>
    <t>tqykbZ 92</t>
  </si>
  <si>
    <t>fiz;dk ikBd</t>
  </si>
  <si>
    <t>tqykbZ 08</t>
  </si>
  <si>
    <t>dfork iqjksfgr</t>
  </si>
  <si>
    <t>vizSy 05</t>
  </si>
  <si>
    <t>fgek’kq f=ikBh</t>
  </si>
  <si>
    <t>vizSy 06</t>
  </si>
  <si>
    <t>tkudh vk;kZ</t>
  </si>
  <si>
    <t>14-1-85</t>
  </si>
  <si>
    <t>tqykbZ 07</t>
  </si>
  <si>
    <t>ch0dke</t>
  </si>
  <si>
    <t>vUtw pUn</t>
  </si>
  <si>
    <t>tuojh 11</t>
  </si>
  <si>
    <t>ts0lh0 fcUnzk</t>
  </si>
  <si>
    <t>17-10-58</t>
  </si>
  <si>
    <t>eksuhdk frokjh</t>
  </si>
  <si>
    <t>vizSy 08</t>
  </si>
  <si>
    <t>t;k fc”V</t>
  </si>
  <si>
    <t>viszy 05</t>
  </si>
  <si>
    <t>T;skrh jkor</t>
  </si>
  <si>
    <t>ih0,l0 nlkSuh</t>
  </si>
  <si>
    <t>22-10-50</t>
  </si>
  <si>
    <t>tqykbZ 80</t>
  </si>
  <si>
    <t>izse ‘kekZ</t>
  </si>
  <si>
    <t>f’k{ks0 deZ0</t>
  </si>
  <si>
    <t>tqykbZ 06</t>
  </si>
  <si>
    <t>lkroh ikl</t>
  </si>
  <si>
    <t>Hkkouk</t>
  </si>
  <si>
    <t>20-8-79</t>
  </si>
  <si>
    <t>vizSy 07</t>
  </si>
  <si>
    <t>10 oh ikl</t>
  </si>
  <si>
    <t>ccyh</t>
  </si>
  <si>
    <t>vxLr 06</t>
  </si>
  <si>
    <t>foeyk nsoh</t>
  </si>
  <si>
    <t>2012-72</t>
  </si>
  <si>
    <t>vDVqcj 10</t>
  </si>
  <si>
    <t>eksgu flg</t>
  </si>
  <si>
    <t>15-01-67</t>
  </si>
  <si>
    <t>vxLr 10</t>
  </si>
  <si>
    <t>7 oh ikl</t>
  </si>
  <si>
    <t>vfuy dqekj ‘kekZ</t>
  </si>
  <si>
    <t>14-06-10</t>
  </si>
  <si>
    <t>/kesZUnz f’klksfn;k</t>
  </si>
  <si>
    <t>oh0ds0 mik/;k;</t>
  </si>
  <si>
    <t>ch0,M</t>
  </si>
  <si>
    <t>t;k HkV~V</t>
  </si>
  <si>
    <t>26-11-85</t>
  </si>
  <si>
    <t>21-02-11</t>
  </si>
  <si>
    <t>js’kq egrksfy;k</t>
  </si>
  <si>
    <t>Mk0 vjfoUnz dqekj</t>
  </si>
  <si>
    <t>15-01-09</t>
  </si>
  <si>
    <t>fouksn dqekj</t>
  </si>
  <si>
    <t>jke d`iky feJk</t>
  </si>
  <si>
    <t>nhid xq:jkuh</t>
  </si>
  <si>
    <t>ykbZczfj;u</t>
  </si>
  <si>
    <t>14-01-79</t>
  </si>
  <si>
    <t>22-04-07</t>
  </si>
  <si>
    <t>,e0 ykbZ0</t>
  </si>
  <si>
    <t>vk’kk jSDoky</t>
  </si>
  <si>
    <t>19-06-10</t>
  </si>
  <si>
    <t>iz’kkUr dqekj</t>
  </si>
  <si>
    <t>_f”kiky flg</t>
  </si>
  <si>
    <t>Vh0Th0Vh0</t>
  </si>
  <si>
    <t>31-05-55</t>
  </si>
  <si>
    <t>22-02-11</t>
  </si>
  <si>
    <t>euh”k dqekj</t>
  </si>
  <si>
    <t>13-04-75</t>
  </si>
  <si>
    <t>‘kkjgsu [kku</t>
  </si>
  <si>
    <t>17-08-09</t>
  </si>
  <si>
    <t>ehuw egyks=k</t>
  </si>
  <si>
    <t>24-02-11</t>
  </si>
  <si>
    <t>‘kkfUr Fkkik</t>
  </si>
  <si>
    <t>chtks; dqekj efyd</t>
  </si>
  <si>
    <t>18-06-63</t>
  </si>
  <si>
    <t>19-04-03</t>
  </si>
  <si>
    <t>gjh’k flg jkor</t>
  </si>
  <si>
    <t>Mk0 iwue jkor</t>
  </si>
  <si>
    <t>20-02-11</t>
  </si>
  <si>
    <t>vejnhi beSUk;wy</t>
  </si>
  <si>
    <t>22-07-73</t>
  </si>
  <si>
    <t>lqeu dk.Miky</t>
  </si>
  <si>
    <t>jkbZt ,aM lkbZu ifCyd Ldqy gY}kuh</t>
  </si>
  <si>
    <t>jkbZt ,aM lkbZu lks'ky osyQs;j lkslkbZVh</t>
  </si>
  <si>
    <t>322@2002 1221</t>
  </si>
  <si>
    <t>08&amp;10&amp;07</t>
  </si>
  <si>
    <t>21&amp;09&amp;12</t>
  </si>
  <si>
    <t xml:space="preserve"> 'kSysUnz tks'kh</t>
  </si>
  <si>
    <t>egs'oj nRr ik.Ms</t>
  </si>
  <si>
    <t>fxfjtk 'kadj iUr</t>
  </si>
  <si>
    <t>fouksn HkV~V</t>
  </si>
  <si>
    <t>ujsUnz flag fc"V</t>
  </si>
  <si>
    <t>pk: flag</t>
  </si>
  <si>
    <t xml:space="preserve">mRre f'k{kk iznku djuk </t>
  </si>
  <si>
    <t>46 fd0eh0</t>
  </si>
  <si>
    <t>xq: dqy bUVjus'kuy Ldqy</t>
  </si>
  <si>
    <t>vkpk;Z ujsUnz nso fo|ky;</t>
  </si>
  <si>
    <t>9-00 ls 2-19cts</t>
  </si>
  <si>
    <t>7-30 ls 12-00 cts</t>
  </si>
  <si>
    <t>nhfidk ik.Ms</t>
  </si>
  <si>
    <t>23-7-70</t>
  </si>
  <si>
    <t>27-2-200</t>
  </si>
  <si>
    <t>20-06-79</t>
  </si>
  <si>
    <t>e`nqyk tks'kh</t>
  </si>
  <si>
    <t>16-6-77</t>
  </si>
  <si>
    <t>gseyrk [kqYcsa</t>
  </si>
  <si>
    <t>17-11-82</t>
  </si>
  <si>
    <t>lkfof= fc"V</t>
  </si>
  <si>
    <t>20-2-68</t>
  </si>
  <si>
    <t>fgekuh tks'kh</t>
  </si>
  <si>
    <t>30-6-85</t>
  </si>
  <si>
    <t>xk;=h HkV~V</t>
  </si>
  <si>
    <t>25-7-75</t>
  </si>
  <si>
    <t>tkudh iUr</t>
  </si>
  <si>
    <t>tkudh tks'kh</t>
  </si>
  <si>
    <t xml:space="preserve">tkudh lDlsuk </t>
  </si>
  <si>
    <t>dqUnu flag cksjk</t>
  </si>
  <si>
    <t>dydZ</t>
  </si>
  <si>
    <t>Jherh ehuk{kh tkss'kh</t>
  </si>
  <si>
    <t>0-262 gs0</t>
  </si>
  <si>
    <t>30 o”kZ 29-06-35 rd</t>
  </si>
  <si>
    <t>Jherh ehuk{kh tks'kh</t>
  </si>
  <si>
    <t>5000-00</t>
  </si>
  <si>
    <t>okf"kZd</t>
  </si>
  <si>
    <t>29-06-35 rd</t>
  </si>
  <si>
    <t>12 xq.kk 20 QhV</t>
  </si>
  <si>
    <t>iz;ksx'kkyk,sa ugh gS</t>
  </si>
  <si>
    <t>29-04-71</t>
  </si>
  <si>
    <t xml:space="preserve">b.Vj </t>
  </si>
  <si>
    <t>Hkxorh fc”V</t>
  </si>
  <si>
    <t>jsuw ckyk</t>
  </si>
  <si>
    <t>vfurk ;kno</t>
  </si>
  <si>
    <t>23-08-64</t>
  </si>
  <si>
    <t>bUnzorh fc”V</t>
  </si>
  <si>
    <t>lfjdk oekZ</t>
  </si>
  <si>
    <t>30-06-76</t>
  </si>
  <si>
    <t>uhjt tks’kh</t>
  </si>
  <si>
    <t>24-04-86</t>
  </si>
  <si>
    <t>usgk fc”V</t>
  </si>
  <si>
    <t>ySc lgk0</t>
  </si>
  <si>
    <t>ukjk;.k flag</t>
  </si>
  <si>
    <t>,vks0</t>
  </si>
  <si>
    <t>eksgu flag</t>
  </si>
  <si>
    <t>,dkmV</t>
  </si>
  <si>
    <t>18-08-74</t>
  </si>
  <si>
    <t>ujsUnz dqekj</t>
  </si>
  <si>
    <t>pijklh</t>
  </si>
  <si>
    <t>10 oh0 ikl</t>
  </si>
  <si>
    <t>fnus’k pUnz</t>
  </si>
  <si>
    <t>LVksj fdij</t>
  </si>
  <si>
    <t>25-05-83</t>
  </si>
  <si>
    <t>‘ks[kj pUnz mik/;k;</t>
  </si>
  <si>
    <t>8oh ikl</t>
  </si>
  <si>
    <t>ckfy jke</t>
  </si>
  <si>
    <t>8 oh ikl</t>
  </si>
  <si>
    <t xml:space="preserve">jes’k jke </t>
  </si>
  <si>
    <t>[kulkek</t>
  </si>
  <si>
    <t>5 oh ikl</t>
  </si>
  <si>
    <t>yhyk nsoh</t>
  </si>
  <si>
    <t>gSYij</t>
  </si>
  <si>
    <t>dfork</t>
  </si>
  <si>
    <t>LoPNd</t>
  </si>
  <si>
    <t>dqy 35</t>
  </si>
  <si>
    <t>inkuqlkj</t>
  </si>
  <si>
    <t>ch0,M0] ,y0Vh0 ] ch0Vh0lh0] ,u0Vh0Vh0</t>
  </si>
  <si>
    <t>Mk0 th0,l0 egjk</t>
  </si>
  <si>
    <t>14-3-48</t>
  </si>
  <si>
    <t>Mk0 lq”kek ik.Ms</t>
  </si>
  <si>
    <t>24-2-90</t>
  </si>
  <si>
    <t xml:space="preserve"> lh0 lUrksth</t>
  </si>
  <si>
    <t>iz/kkuk/;kfidk</t>
  </si>
  <si>
    <t>,0 egjk</t>
  </si>
  <si>
    <t>24-8-54</t>
  </si>
  <si>
    <t>21-7-82</t>
  </si>
  <si>
    <t>ds0 nRr</t>
  </si>
  <si>
    <t>,e0,l0 lq;ky</t>
  </si>
  <si>
    <t>17-8-98</t>
  </si>
  <si>
    <t>ch0lh0 tks’kh</t>
  </si>
  <si>
    <t>22-6-71</t>
  </si>
  <si>
    <t>,e0ds0 yks’kkyh</t>
  </si>
  <si>
    <t>lq/kk ikVuh</t>
  </si>
  <si>
    <t>15-11-97</t>
  </si>
  <si>
    <t>rq”kkj iar</t>
  </si>
  <si>
    <t>24-12-70</t>
  </si>
  <si>
    <t>ds0lh0 iar</t>
  </si>
  <si>
    <t>ch0 jkSrsyk</t>
  </si>
  <si>
    <t>vferk ifjd</t>
  </si>
  <si>
    <t>nhid ds0 flg</t>
  </si>
  <si>
    <t>17-9-80</t>
  </si>
  <si>
    <t>gjfoUnj flg cCcj</t>
  </si>
  <si>
    <t>23-11-74</t>
  </si>
  <si>
    <t>lhek lkg</t>
  </si>
  <si>
    <t>foosd tksgjh</t>
  </si>
  <si>
    <t>fgekuh tks’kh</t>
  </si>
  <si>
    <t>15-7-76</t>
  </si>
  <si>
    <t>ch0lh0 lq;ky</t>
  </si>
  <si>
    <t>23-8-10</t>
  </si>
  <si>
    <t>Mk0 ‘khry ‘kekZ</t>
  </si>
  <si>
    <t>13-10-10</t>
  </si>
  <si>
    <t>Hkkjr Hkq”k.k</t>
  </si>
  <si>
    <t>Vh0Tkh0Vh0</t>
  </si>
  <si>
    <t>euksjek fc”V</t>
  </si>
  <si>
    <t>vfuy iar</t>
  </si>
  <si>
    <t>21-5-62</t>
  </si>
  <si>
    <t>,u0,l0 [kku</t>
  </si>
  <si>
    <t>17-5-54</t>
  </si>
  <si>
    <t>23-2-69</t>
  </si>
  <si>
    <t>Mk0 T;ksrh ik.Ms</t>
  </si>
  <si>
    <t>16-10-64</t>
  </si>
  <si>
    <t>,l0 eYgks=k</t>
  </si>
  <si>
    <t>13-1-59</t>
  </si>
  <si>
    <t>ts0,l0 fc”V</t>
  </si>
  <si>
    <t>30-6-70</t>
  </si>
  <si>
    <t>gseyrkluoky</t>
  </si>
  <si>
    <t>20-6-59</t>
  </si>
  <si>
    <t>eukst ,l0 egjk</t>
  </si>
  <si>
    <t>22-12-67</t>
  </si>
  <si>
    <t>jhrk cesBk</t>
  </si>
  <si>
    <t>27-7-73</t>
  </si>
  <si>
    <t>lq”kek egjk</t>
  </si>
  <si>
    <t>15-10-62</t>
  </si>
  <si>
    <t>efgek tks’kh</t>
  </si>
  <si>
    <t>15-5-59</t>
  </si>
  <si>
    <t>,y0Mh0 frokjh</t>
  </si>
  <si>
    <t>25-6-54</t>
  </si>
  <si>
    <t>chuk egjk</t>
  </si>
  <si>
    <t>uhuk iar</t>
  </si>
  <si>
    <t>20-2-61</t>
  </si>
  <si>
    <t>oUnuk Bkdqj</t>
  </si>
  <si>
    <t>14-4-70</t>
  </si>
  <si>
    <t>jtuh ‘kekZ</t>
  </si>
  <si>
    <t>25-10-64</t>
  </si>
  <si>
    <t>,y0Mh0 tks’kh</t>
  </si>
  <si>
    <t>ehuk lrh</t>
  </si>
  <si>
    <t>27-7-71</t>
  </si>
  <si>
    <t>,e0 ik.Ms</t>
  </si>
  <si>
    <t>13-8-98</t>
  </si>
  <si>
    <t>yrk egrksfy;k</t>
  </si>
  <si>
    <t>28-6-75</t>
  </si>
  <si>
    <t>,s0ch0,e0 fluh;j lsdsUMjh Ldwy Qrsiqj</t>
  </si>
  <si>
    <t>01-04-07</t>
  </si>
  <si>
    <t>ckf"kZd</t>
  </si>
  <si>
    <t>cSad vkWWQ cMkSnk</t>
  </si>
  <si>
    <t>1-        vt; izdk’k JhokLrko</t>
  </si>
  <si>
    <t>2-        izdk’k pUnz tks’kh</t>
  </si>
  <si>
    <t>3-        fxjh’k oekZ</t>
  </si>
  <si>
    <t>4-        gseUr xkSM</t>
  </si>
  <si>
    <t>5-        v:.k feJk</t>
  </si>
  <si>
    <t>6-        gjh’k lpku</t>
  </si>
  <si>
    <t>7-        fnus’k feJk</t>
  </si>
  <si>
    <t>8-        ‘ksysUnz xgyksr</t>
  </si>
  <si>
    <t>9-        fot;k y{eh</t>
  </si>
  <si>
    <t>10-     v:.k nRr</t>
  </si>
  <si>
    <t>1-        Mk0 vkj0ih0 flg</t>
  </si>
  <si>
    <t>2-        ih0lh0 ckjkdksVh</t>
  </si>
  <si>
    <t>3-        ih0ds0 ik.Ms</t>
  </si>
  <si>
    <t>4-        ,l jkW;</t>
  </si>
  <si>
    <t>5-        v’kksd dqekj</t>
  </si>
  <si>
    <t>6-        uhye JhokLro</t>
  </si>
  <si>
    <t>7-        nhik HkV~Vkpk;kZ</t>
  </si>
  <si>
    <t>8-        Mk0 th0ch0 ik.Ms</t>
  </si>
  <si>
    <t>9-        Mk0 thoUrh fc”V</t>
  </si>
  <si>
    <t>10-     vkj0Mh0 pUnksyk</t>
  </si>
  <si>
    <t>11-     njckjk flg</t>
  </si>
  <si>
    <t>12-     ds0lh0 yksguh</t>
  </si>
  <si>
    <t>13-     ih0lh0 ikBd</t>
  </si>
  <si>
    <t>14-     iwue ik.Ms</t>
  </si>
  <si>
    <t>15-     vkj0,e0 lkg</t>
  </si>
  <si>
    <t>16-     ,0ch0 ik.Ms</t>
  </si>
  <si>
    <t>17-     ukud pUn</t>
  </si>
  <si>
    <t>18-     ,l0ih0 iUr</t>
  </si>
  <si>
    <t>19-     mek Qqykjk</t>
  </si>
  <si>
    <t>20-     ,e0lh0 MkykdksVh</t>
  </si>
  <si>
    <t>,0ekfM;k eSeksfj;y ,tqds'ku VªLV gY}kuh</t>
  </si>
  <si>
    <t xml:space="preserve">157@2009&amp;10 u0- 00859ch0 </t>
  </si>
  <si>
    <t>22-04-99</t>
  </si>
  <si>
    <t>22-04-09</t>
  </si>
  <si>
    <t>Jherh fouk;d 'kekZ</t>
  </si>
  <si>
    <t>byk 'kekZ</t>
  </si>
  <si>
    <t>xksfoUn jke 'kekZ</t>
  </si>
  <si>
    <t>ds0Mh0 'kekZ</t>
  </si>
  <si>
    <t>ch0,l0 ckfM;k</t>
  </si>
  <si>
    <t>clar dqekj</t>
  </si>
  <si>
    <t>,u cjs'k dqekj</t>
  </si>
  <si>
    <t>ch0lh0 tks'kh</t>
  </si>
  <si>
    <t>e;ad 'kekZ</t>
  </si>
  <si>
    <t>lat; d';i</t>
  </si>
  <si>
    <t>xkzeh.k Js=ks ds Nk=ksa dks de nj ij f'k{kk iznku djuk</t>
  </si>
  <si>
    <t>07 fd0eh0</t>
  </si>
  <si>
    <t>vkslh;u ifCyd Ldwy</t>
  </si>
  <si>
    <t>jk0b0dk0 ykekpkSM+</t>
  </si>
  <si>
    <t>vknZ'k ifCyd Ldwy</t>
  </si>
  <si>
    <t>jk0izk0fo0 ihiyiks[jk</t>
  </si>
  <si>
    <t>jk0d0ek0fo0 ihiyiks[kjk</t>
  </si>
  <si>
    <t>07-00 ls 01-00 cts</t>
  </si>
  <si>
    <t>08-30 ls 1-48 cts</t>
  </si>
  <si>
    <t>jks'ku yky</t>
  </si>
  <si>
    <t xml:space="preserve">,;0,l0lh0 </t>
  </si>
  <si>
    <t>iz'kkld</t>
  </si>
  <si>
    <t>fgeka'kq ikBd</t>
  </si>
  <si>
    <t>e/kq egrksfy;k</t>
  </si>
  <si>
    <t>deys'k tks'kh</t>
  </si>
  <si>
    <t>29-5-78</t>
  </si>
  <si>
    <t>gfjfd'ku tks'kh</t>
  </si>
  <si>
    <t>,u0,l0 T;ky</t>
  </si>
  <si>
    <t>vfer Lo.kZdkj</t>
  </si>
  <si>
    <t>15-7-87</t>
  </si>
  <si>
    <t>22-8-10</t>
  </si>
  <si>
    <t>ehjk flag</t>
  </si>
  <si>
    <t>31-7-55</t>
  </si>
  <si>
    <t>vfurk lquFkk</t>
  </si>
  <si>
    <t>15-8-99</t>
  </si>
  <si>
    <t>laxhrk 'kjLor</t>
  </si>
  <si>
    <t>15-12-04</t>
  </si>
  <si>
    <t>lUr tks'kh</t>
  </si>
  <si>
    <t>16-3-58</t>
  </si>
  <si>
    <t>lquhrk dk.Miky</t>
  </si>
  <si>
    <t>15-7-2000</t>
  </si>
  <si>
    <t>f'k{kk vjksM+k</t>
  </si>
  <si>
    <t>22-11-68</t>
  </si>
  <si>
    <t>ch0lh0,0</t>
  </si>
  <si>
    <t>eqUuh luoky</t>
  </si>
  <si>
    <t>21-11-68</t>
  </si>
  <si>
    <t>fou; ik.Ms</t>
  </si>
  <si>
    <t>17-3-88</t>
  </si>
  <si>
    <t>clUrh fc"V</t>
  </si>
  <si>
    <t>25-6-66</t>
  </si>
  <si>
    <t>clUrh /kkeh</t>
  </si>
  <si>
    <t>:ikyh</t>
  </si>
  <si>
    <t>js[kk pUnksyk</t>
  </si>
  <si>
    <t>foosd tks'kh</t>
  </si>
  <si>
    <t>vyh'kk Nkcjk</t>
  </si>
  <si>
    <t>22-1-87</t>
  </si>
  <si>
    <t>dqUrh usxh</t>
  </si>
  <si>
    <t>fyfid</t>
  </si>
  <si>
    <t>15-1-63</t>
  </si>
  <si>
    <t>ih0lh0 Qqykjk</t>
  </si>
  <si>
    <t>Vsyh</t>
  </si>
  <si>
    <t>1 o"kZ</t>
  </si>
  <si>
    <t>12 vkdfLed vodk'k</t>
  </si>
  <si>
    <t>,s0ch0,e0 eSeksfj;y ,twds'ku VªLV</t>
  </si>
  <si>
    <t>3522-75 oxZ eh0</t>
  </si>
  <si>
    <t>dEI;wVj] izkstsDVj</t>
  </si>
  <si>
    <t>Losrk ‘kekZ</t>
  </si>
  <si>
    <t>20-08-07</t>
  </si>
  <si>
    <t>:fprk iMfy;k</t>
  </si>
  <si>
    <t>18-7-07</t>
  </si>
  <si>
    <t>nhik iar</t>
  </si>
  <si>
    <t>iYyoh lkg</t>
  </si>
  <si>
    <t xml:space="preserve">chdke </t>
  </si>
  <si>
    <t>,s0 lsu</t>
  </si>
  <si>
    <t>15-8-67</t>
  </si>
  <si>
    <t>25-7-72</t>
  </si>
  <si>
    <t>,drk Hkkdquh</t>
  </si>
  <si>
    <t>16-9-76</t>
  </si>
  <si>
    <t>vkuUn fc”V</t>
  </si>
  <si>
    <t>ih0Vh0vkbZ0</t>
  </si>
  <si>
    <t>,l0 dVkfj;k</t>
  </si>
  <si>
    <t>galk ik.Ms</t>
  </si>
  <si>
    <t>15-6-54</t>
  </si>
  <si>
    <t>xhrk yksguh</t>
  </si>
  <si>
    <t>15-5-64</t>
  </si>
  <si>
    <t>ih0 frokMh</t>
  </si>
  <si>
    <t>17-9-55</t>
  </si>
  <si>
    <t>lquhrk ik.Ms</t>
  </si>
  <si>
    <t>26-12-60</t>
  </si>
  <si>
    <t>js[kk fc”V</t>
  </si>
  <si>
    <t>19-9-60</t>
  </si>
  <si>
    <t>ds0 pqQky</t>
  </si>
  <si>
    <t>23-7-90</t>
  </si>
  <si>
    <t>ds0 pUn</t>
  </si>
  <si>
    <t>18-8-83</t>
  </si>
  <si>
    <t>iwue fc”V</t>
  </si>
  <si>
    <t>30-6-73</t>
  </si>
  <si>
    <t>ch0,0-</t>
  </si>
  <si>
    <t>ch0 freksFkh</t>
  </si>
  <si>
    <t>eerk lkg</t>
  </si>
  <si>
    <t>20-8-62</t>
  </si>
  <si>
    <t>gsek fc”V</t>
  </si>
  <si>
    <t>lh0 rksej</t>
  </si>
  <si>
    <t>nqxkZ iar</t>
  </si>
  <si>
    <t>18-9-60</t>
  </si>
  <si>
    <t>vfurk fc”V</t>
  </si>
  <si>
    <t>22-5-71</t>
  </si>
  <si>
    <t>ehuk fc”V</t>
  </si>
  <si>
    <t>31-3-64</t>
  </si>
  <si>
    <t>ds0 jkSrsyk</t>
  </si>
  <si>
    <t>29-11-59</t>
  </si>
  <si>
    <t>,y0 iiuksbZ</t>
  </si>
  <si>
    <t>15-10-64</t>
  </si>
  <si>
    <t>22-7-93</t>
  </si>
  <si>
    <t>y{eh tks’kh</t>
  </si>
  <si>
    <t>ySc lgk;d</t>
  </si>
  <si>
    <t>nhik freksFkh</t>
  </si>
  <si>
    <t>ih0 dfon;ky</t>
  </si>
  <si>
    <t>eksfgr lksykseu</t>
  </si>
  <si>
    <t>ih0Vh0 vkbZ0</t>
  </si>
  <si>
    <t>fdju yksguh</t>
  </si>
  <si>
    <t>ykbZcsfj;u</t>
  </si>
  <si>
    <t>21-7-10</t>
  </si>
  <si>
    <t>ch0fyc</t>
  </si>
  <si>
    <t>fo0 f’kykax</t>
  </si>
  <si>
    <t>dSf’k;j</t>
  </si>
  <si>
    <t>Hkkjrh fc”V</t>
  </si>
  <si>
    <t>15-5-68</t>
  </si>
  <si>
    <t>ih0 ‘kekZ</t>
  </si>
  <si>
    <t>18-11-62</t>
  </si>
  <si>
    <t>,l0 Hkkdquh</t>
  </si>
  <si>
    <t>,l0 uSuoky</t>
  </si>
  <si>
    <t>26-6-95</t>
  </si>
  <si>
    <t>tkudh jk.kk</t>
  </si>
  <si>
    <t>14-12-75</t>
  </si>
  <si>
    <t>28-8-95</t>
  </si>
  <si>
    <t>nsos’k lkg</t>
  </si>
  <si>
    <t>28-9-72</t>
  </si>
  <si>
    <t>rqylh</t>
  </si>
  <si>
    <t>19-7-08</t>
  </si>
  <si>
    <t>yrk</t>
  </si>
  <si>
    <t>25-8-08</t>
  </si>
  <si>
    <t>fj’kq ijklj</t>
  </si>
  <si>
    <t>20-7-07</t>
  </si>
  <si>
    <t>dfork xk;y</t>
  </si>
  <si>
    <t>20-10-84</t>
  </si>
  <si>
    <t>21-12-08</t>
  </si>
  <si>
    <t>yrk fc”V</t>
  </si>
  <si>
    <t>21-4-09</t>
  </si>
  <si>
    <t>eksgu pUnz ikBd</t>
  </si>
  <si>
    <t>19-1-72</t>
  </si>
  <si>
    <t>20-4-07</t>
  </si>
  <si>
    <t>iwue xkSlkbZ</t>
  </si>
  <si>
    <t>14-09-08</t>
  </si>
  <si>
    <t>Jh pUnz flg</t>
  </si>
  <si>
    <t>lksuw Hkxr</t>
  </si>
  <si>
    <t>dEI;wVj v/;k0</t>
  </si>
  <si>
    <t>20-3-81</t>
  </si>
  <si>
    <t>y{eh jkor</t>
  </si>
  <si>
    <t>28-12-76</t>
  </si>
  <si>
    <t>,e,0</t>
  </si>
  <si>
    <t>xhrk frokjh</t>
  </si>
  <si>
    <t>ykbZcsfj;ju</t>
  </si>
  <si>
    <t>,e0fyc</t>
  </si>
  <si>
    <t>lwph xks;y</t>
  </si>
  <si>
    <t>22-2-85</t>
  </si>
  <si>
    <t>Hkxorh iar</t>
  </si>
  <si>
    <t>29-3-81</t>
  </si>
  <si>
    <t>jsuw dkyk</t>
  </si>
  <si>
    <t>28-10-67</t>
  </si>
  <si>
    <t>fueZyk ik.Ms</t>
  </si>
  <si>
    <t>23-9-63</t>
  </si>
  <si>
    <t>17-1-94</t>
  </si>
  <si>
    <t>fueZy jk.kk</t>
  </si>
  <si>
    <t>22-8-82</t>
  </si>
  <si>
    <t>14-2-05</t>
  </si>
  <si>
    <t xml:space="preserve">Hkkouk thuk </t>
  </si>
  <si>
    <t>nhid iar</t>
  </si>
  <si>
    <t>T;ksrluk tks’kh</t>
  </si>
  <si>
    <t>24-6-74</t>
  </si>
  <si>
    <t xml:space="preserve">lfork ekFkqj </t>
  </si>
  <si>
    <t>30-1-72</t>
  </si>
  <si>
    <t>‘kksHkk iar</t>
  </si>
  <si>
    <t>15-4-55</t>
  </si>
  <si>
    <t>‘khyk usxh</t>
  </si>
  <si>
    <t>27-8-70</t>
  </si>
  <si>
    <t>yhyk lq;ky</t>
  </si>
  <si>
    <t>17-12-76</t>
  </si>
  <si>
    <t>gsek cxZyh</t>
  </si>
  <si>
    <t>cchrk tks’kh</t>
  </si>
  <si>
    <t>laxhr v/;k0</t>
  </si>
  <si>
    <t>13-6-74</t>
  </si>
  <si>
    <t>uhye f=ikBh</t>
  </si>
  <si>
    <t>dyk iVoky</t>
  </si>
  <si>
    <t>T;ksrluk lkg</t>
  </si>
  <si>
    <t>15-6-77</t>
  </si>
  <si>
    <t>fxjh’k pUnz lq;ky</t>
  </si>
  <si>
    <t>iz0l0</t>
  </si>
  <si>
    <t>14-1-72</t>
  </si>
  <si>
    <t>yfyr eksgu ik.Ms</t>
  </si>
  <si>
    <t>28-5-79</t>
  </si>
  <si>
    <t>vt; izdk’k</t>
  </si>
  <si>
    <t>16-11-92</t>
  </si>
  <si>
    <t>9 oh ikl</t>
  </si>
  <si>
    <t xml:space="preserve">ikoZrh nsoh </t>
  </si>
  <si>
    <t>vk;k</t>
  </si>
  <si>
    <t>14-11-95</t>
  </si>
  <si>
    <t>8 ikl</t>
  </si>
  <si>
    <t>uUnu flg</t>
  </si>
  <si>
    <t>15-5-74</t>
  </si>
  <si>
    <t>ehuk{kh frokjh</t>
  </si>
  <si>
    <t>26-3-65</t>
  </si>
  <si>
    <t>,e0lh0 MkykdksVh</t>
  </si>
  <si>
    <t>Vh0lh0 Hk.Mkjh</t>
  </si>
  <si>
    <t>,l0,p0</t>
  </si>
  <si>
    <t>17-04-57</t>
  </si>
  <si>
    <t>fgekuh eBiky</t>
  </si>
  <si>
    <t>Mk0 mek Qqyksfj;k</t>
  </si>
  <si>
    <t>21-08-96</t>
  </si>
  <si>
    <t>,l0ih0 iUr</t>
  </si>
  <si>
    <t>17-09-57</t>
  </si>
  <si>
    <t>16-02-94</t>
  </si>
  <si>
    <t>eqUuh iUr</t>
  </si>
  <si>
    <t>25-09-70</t>
  </si>
  <si>
    <t>uhye ‘kekZ</t>
  </si>
  <si>
    <t>14-02-70</t>
  </si>
  <si>
    <t>yhyk flg</t>
  </si>
  <si>
    <t>28-09-66</t>
  </si>
  <si>
    <t>,p0oh0 tks’kh</t>
  </si>
  <si>
    <t>iquhr eydkuh</t>
  </si>
  <si>
    <t>euh”kk ik.Ms</t>
  </si>
  <si>
    <t>14-12-79</t>
  </si>
  <si>
    <t>jtuh tks’kh</t>
  </si>
  <si>
    <t>19-05-51</t>
  </si>
  <si>
    <t>ds0,l0 dksjaxk</t>
  </si>
  <si>
    <t>20-06-64</t>
  </si>
  <si>
    <t>ih0ds0 mik/;k;</t>
  </si>
  <si>
    <t>30-06-72</t>
  </si>
  <si>
    <t>fnIrh ‘kekZ</t>
  </si>
  <si>
    <t>18-10-82</t>
  </si>
  <si>
    <t>jf’e jkor</t>
  </si>
  <si>
    <t>15-09-64</t>
  </si>
  <si>
    <t>izsek iMfy;k</t>
  </si>
  <si>
    <t>m”kk jkuh dk.Miky</t>
  </si>
  <si>
    <t>yfyrk lkg</t>
  </si>
  <si>
    <t>xhrk fc”V</t>
  </si>
  <si>
    <t>20-07-65</t>
  </si>
  <si>
    <t>ch0Vh0lh0</t>
  </si>
  <si>
    <t>gse yrk ik.Ms</t>
  </si>
  <si>
    <t>vk’kk xqIrk</t>
  </si>
  <si>
    <t>29-01-88</t>
  </si>
  <si>
    <t>m”kk iUr</t>
  </si>
  <si>
    <t>lq”kek frokjh</t>
  </si>
  <si>
    <t>24-12-65</t>
  </si>
  <si>
    <t>lqeu ik.Ms</t>
  </si>
  <si>
    <t>lhek [kUMwtk</t>
  </si>
  <si>
    <t>15-09-62</t>
  </si>
  <si>
    <t>m”kk iMfy;k</t>
  </si>
  <si>
    <t>21-10-66</t>
  </si>
  <si>
    <t>20-08-93</t>
  </si>
  <si>
    <t>vuqt ifjgkj</t>
  </si>
  <si>
    <t>22-10-66</t>
  </si>
  <si>
    <t>t;k ‘kekZ</t>
  </si>
  <si>
    <t>ehuk tks’kh</t>
  </si>
  <si>
    <t>vt; dqekj ik.Ms</t>
  </si>
  <si>
    <t>dapu lrh</t>
  </si>
  <si>
    <t>izfeyk fc”V</t>
  </si>
  <si>
    <t>20-10-77</t>
  </si>
  <si>
    <t>fouhr equxyh</t>
  </si>
  <si>
    <t>15-05-81</t>
  </si>
  <si>
    <t>ih0th0Mh0lh0,0</t>
  </si>
  <si>
    <t>jsuqdk lkg</t>
  </si>
  <si>
    <t>27-02-79</t>
  </si>
  <si>
    <t>vydk lkg</t>
  </si>
  <si>
    <t>21-10-68</t>
  </si>
  <si>
    <t>fnIrh mizsrh</t>
  </si>
  <si>
    <t>28-06-76</t>
  </si>
  <si>
    <t>laxhr</t>
  </si>
  <si>
    <t>vfuy dqekj iMfy;k</t>
  </si>
  <si>
    <t>,dkVsUV</t>
  </si>
  <si>
    <t>15-03-61</t>
  </si>
  <si>
    <t>‘kjn ik.Ms</t>
  </si>
  <si>
    <t>ch0fyc0</t>
  </si>
  <si>
    <t>,u0,l0 fc”V</t>
  </si>
  <si>
    <t>dk;kZ0 lgk0</t>
  </si>
  <si>
    <t>dk;kZ lgk0</t>
  </si>
  <si>
    <t>30-01-65</t>
  </si>
  <si>
    <t>ds0lh0 mik/;k;</t>
  </si>
  <si>
    <t>30-06-73</t>
  </si>
  <si>
    <t>12 oh</t>
  </si>
  <si>
    <t>vkj0lh0 iiuS</t>
  </si>
  <si>
    <t>8 oh</t>
  </si>
  <si>
    <t>nhoku flg esgrk</t>
  </si>
  <si>
    <t>14-02-72</t>
  </si>
  <si>
    <t>19-07-96</t>
  </si>
  <si>
    <t>‘kkfUr mizsrh</t>
  </si>
  <si>
    <t>14-11-54</t>
  </si>
  <si>
    <t>5 oh</t>
  </si>
  <si>
    <t>15-06-69</t>
  </si>
  <si>
    <t>30-11-90</t>
  </si>
  <si>
    <t>jek nsoh fc”V</t>
  </si>
  <si>
    <t>13-09-58</t>
  </si>
  <si>
    <t>rqylh nsoh cksjk</t>
  </si>
  <si>
    <t>30-07-56</t>
  </si>
  <si>
    <t>15-07-94</t>
  </si>
  <si>
    <t>uohu pUnz</t>
  </si>
  <si>
    <t>bysDVªhfl;u</t>
  </si>
  <si>
    <t>ukjk;.k flg</t>
  </si>
  <si>
    <t>dwDdh frokjh</t>
  </si>
  <si>
    <t>19-09-54</t>
  </si>
  <si>
    <t xml:space="preserve">eqds’k Qqykjk </t>
  </si>
  <si>
    <t>14-02-79</t>
  </si>
  <si>
    <t>ekulh ‘kekZ</t>
  </si>
  <si>
    <t>ihth0Vh0</t>
  </si>
  <si>
    <t>15-04-80</t>
  </si>
  <si>
    <t>dIrku flg</t>
  </si>
  <si>
    <t>chuk dukZVd</t>
  </si>
  <si>
    <t>nhi pUnz tks’kh</t>
  </si>
  <si>
    <t>fouksn dqekj ik.Ms</t>
  </si>
  <si>
    <t>26-05-74</t>
  </si>
  <si>
    <t>13-08-10</t>
  </si>
  <si>
    <t>deys’k f=ikBh</t>
  </si>
  <si>
    <t>fn{kk freksFkh</t>
  </si>
  <si>
    <t>20-06-87</t>
  </si>
  <si>
    <t>Hkk”dj tks’kh</t>
  </si>
  <si>
    <t>14-04-82</t>
  </si>
  <si>
    <t>26-12-09</t>
  </si>
  <si>
    <t>dqlqe jkSrsyk</t>
  </si>
  <si>
    <t>25-06-07</t>
  </si>
  <si>
    <t>egsUnz jkSrsyk</t>
  </si>
  <si>
    <t>:fp jkor</t>
  </si>
  <si>
    <t>vatfy fCk”V</t>
  </si>
  <si>
    <t>16-01-80</t>
  </si>
  <si>
    <t>ch0ih0,M</t>
  </si>
  <si>
    <t>,l0,l0 esgrk</t>
  </si>
  <si>
    <t>ih0Vh0vkbZ</t>
  </si>
  <si>
    <t>22-01-69</t>
  </si>
  <si>
    <t>fn{kk tks’kh</t>
  </si>
  <si>
    <t>15-11-77</t>
  </si>
  <si>
    <t>gsek</t>
  </si>
  <si>
    <t>21-08-78</t>
  </si>
  <si>
    <t>lat; flg</t>
  </si>
  <si>
    <t>18-02-09</t>
  </si>
  <si>
    <t>fouhrk xqIrk</t>
  </si>
  <si>
    <t>fu’kk ‘kekZ</t>
  </si>
  <si>
    <t>20-06-86</t>
  </si>
  <si>
    <t>17-03-10</t>
  </si>
  <si>
    <t>ryr vkQrkc</t>
  </si>
  <si>
    <t>21-01-75</t>
  </si>
  <si>
    <t>;klfeu vyh</t>
  </si>
  <si>
    <t>31-08-76</t>
  </si>
  <si>
    <t>30-06-07</t>
  </si>
  <si>
    <t>ehuk /kfud</t>
  </si>
  <si>
    <t>fguk xksLokeh</t>
  </si>
  <si>
    <t>30-04-09</t>
  </si>
  <si>
    <t>bUnq jkW;</t>
  </si>
  <si>
    <t>23-09-65</t>
  </si>
  <si>
    <t>25-06-08</t>
  </si>
  <si>
    <t>[kq’kh c[‘kh</t>
  </si>
  <si>
    <t>18-06-82</t>
  </si>
  <si>
    <t>‘kksHkk ‘kkgh</t>
  </si>
  <si>
    <t>27-01-82</t>
  </si>
  <si>
    <t>ljkst yrk dkSj</t>
  </si>
  <si>
    <t>20-08-62</t>
  </si>
  <si>
    <t>ch0 fyc0</t>
  </si>
  <si>
    <t>js[kk ikBd</t>
  </si>
  <si>
    <t>15-12-80</t>
  </si>
  <si>
    <t>dfork ikBd</t>
  </si>
  <si>
    <t>21-12-73</t>
  </si>
  <si>
    <t>01-07-010</t>
  </si>
  <si>
    <t>lyek</t>
  </si>
  <si>
    <t>dey flg</t>
  </si>
  <si>
    <t>enu flg</t>
  </si>
  <si>
    <t>lquhrk f=ikBh</t>
  </si>
  <si>
    <t>27-11-69</t>
  </si>
  <si>
    <t>jhrk ik.Ms</t>
  </si>
  <si>
    <t>lksfudk eujky</t>
  </si>
  <si>
    <t>t;k lkg</t>
  </si>
  <si>
    <t>13-08-73</t>
  </si>
  <si>
    <t>xhrw lkg</t>
  </si>
  <si>
    <t>31-10-76</t>
  </si>
  <si>
    <t>ehrk lkg</t>
  </si>
  <si>
    <t>13-03-81</t>
  </si>
  <si>
    <t xml:space="preserve">jfo dqekj </t>
  </si>
  <si>
    <t>13-04-80</t>
  </si>
  <si>
    <t>iwtk ukajax</t>
  </si>
  <si>
    <t>29-07-77</t>
  </si>
  <si>
    <t xml:space="preserve">iwue pkSgku </t>
  </si>
  <si>
    <t>uwiwj f=ikBh</t>
  </si>
  <si>
    <t>iznhi ik.Ms</t>
  </si>
  <si>
    <t>15-06-80</t>
  </si>
  <si>
    <t>ekuoh tks’kh</t>
  </si>
  <si>
    <t>26-12-76</t>
  </si>
  <si>
    <t>fuosfnrk eYgks=k</t>
  </si>
  <si>
    <t>28-03-85</t>
  </si>
  <si>
    <t>16-03-09</t>
  </si>
  <si>
    <t>Losrk ik.Ms</t>
  </si>
  <si>
    <t>xfjek ik.Mss</t>
  </si>
  <si>
    <t>19-06-86</t>
  </si>
  <si>
    <t>fou; pkSgku</t>
  </si>
  <si>
    <t>26-01-76</t>
  </si>
  <si>
    <t>/khjsUnz Hkkdquh</t>
  </si>
  <si>
    <t>Vh0,u0 f=osnh</t>
  </si>
  <si>
    <t>iz’kklfud vf/k0</t>
  </si>
  <si>
    <t>25-06-60</t>
  </si>
  <si>
    <t>ch0Vsd</t>
  </si>
  <si>
    <t>;ksxs’k iUr</t>
  </si>
  <si>
    <t>23-10-75</t>
  </si>
  <si>
    <t>bUnz izlkn</t>
  </si>
  <si>
    <t>ys[kk fyfid</t>
  </si>
  <si>
    <t>20-02-84</t>
  </si>
  <si>
    <t>fnO;k ik.Ms</t>
  </si>
  <si>
    <t>19-04-85</t>
  </si>
  <si>
    <t>lsosk ‘krZ ¼ykxw gks rks gkW vkSj ugha gks rks ugha fy[ksa½</t>
  </si>
  <si>
    <t>ijfo{k.k dky</t>
  </si>
  <si>
    <t>LFkk;hdj.k</t>
  </si>
  <si>
    <t>n.M izkfo/kku</t>
  </si>
  <si>
    <t>vodk’k fu;e</t>
  </si>
  <si>
    <t>isa’ku izkfo/kku</t>
  </si>
  <si>
    <t>xzsP;wVh izkfo/kku</t>
  </si>
  <si>
    <t>ih0</t>
  </si>
  <si>
    <t>,Q0</t>
  </si>
  <si>
    <t>chek izkfo/kku</t>
  </si>
  <si>
    <t>vU; dY;k.kdkjh ;kstuk</t>
  </si>
  <si>
    <t>2 o”kZ</t>
  </si>
  <si>
    <t>14 lh0,y0 2 ekg b0,y0</t>
  </si>
  <si>
    <t>lh0ch0,l0bZ0 vuqlkj</t>
  </si>
  <si>
    <t>bZ0ih0,Q0</t>
  </si>
  <si>
    <t>gkW</t>
  </si>
  <si>
    <t>12 fnu</t>
  </si>
  <si>
    <t>bZ0ih0,Q0 ;kstuk LFkkbZ deZpkfj;ks gsrq</t>
  </si>
  <si>
    <t>lh0ch0,l0b0 ds fu;eksa ds varZxr</t>
  </si>
  <si>
    <t>1 o”kZ</t>
  </si>
  <si>
    <t>1 o”kZ ckn</t>
  </si>
  <si>
    <t>lh0ch0,l0lh0 fu;ekuqlkj</t>
  </si>
  <si>
    <t>dze0</t>
  </si>
  <si>
    <t>uke</t>
  </si>
  <si>
    <t>ewy osru</t>
  </si>
  <si>
    <t>Mh0,0</t>
  </si>
  <si>
    <t>vkokl HkRrk</t>
  </si>
  <si>
    <t>ioZrh; HkRrk</t>
  </si>
  <si>
    <t>xzsM HkRrs</t>
  </si>
  <si>
    <t>vU; HkRrs</t>
  </si>
  <si>
    <t>ih0ih0,Q0 dVkSrh</t>
  </si>
  <si>
    <t>[kkrk la0</t>
  </si>
  <si>
    <t>cSad dk uke</t>
  </si>
  <si>
    <t>ts0ih0 flag</t>
  </si>
  <si>
    <t>;wfu;u cSd vkWQ bafM;k</t>
  </si>
  <si>
    <t>Mh0,l0 duoky</t>
  </si>
  <si>
    <t>Jherh ehuk{kh Vksfy;k</t>
  </si>
  <si>
    <t>Jherh ih0 gjcksyk</t>
  </si>
  <si>
    <t>thou tks’kh</t>
  </si>
  <si>
    <t>euh”k ik.Ms</t>
  </si>
  <si>
    <t>dYiuk vf/kdkjh</t>
  </si>
  <si>
    <t>Hkwfedk ikBd</t>
  </si>
  <si>
    <t>vpZuk tks’kh</t>
  </si>
  <si>
    <t>vkj ikBd</t>
  </si>
  <si>
    <t>dfork dkdhZ</t>
  </si>
  <si>
    <t>xhrk ikBd</t>
  </si>
  <si>
    <t>chuk feTtk</t>
  </si>
  <si>
    <t>jkds’k xq.koUr</t>
  </si>
  <si>
    <t>Mh0,l0 /kkfud</t>
  </si>
  <si>
    <t>eerk cksjk</t>
  </si>
  <si>
    <t>jf’e lDlsuk</t>
  </si>
  <si>
    <t>th0,l0 usxh</t>
  </si>
  <si>
    <t>o0 fyfid</t>
  </si>
  <si>
    <t>,p0,l0 [kkrh</t>
  </si>
  <si>
    <t>d0 fyfid</t>
  </si>
  <si>
    <t>ijegal</t>
  </si>
  <si>
    <t>11&amp;2&amp;2011</t>
  </si>
  <si>
    <t>1&amp;4&amp;2005</t>
  </si>
  <si>
    <t>larks"ktud</t>
  </si>
  <si>
    <t>iz/kkukpk;Z jk0b0dk0 jktiqjk</t>
  </si>
  <si>
    <t>iz/kkukpk;kZ jk0d0b0dk0 Hkherky</t>
  </si>
  <si>
    <t>iz.kkukpk;Z jk0b0dk0 QwypkSM+</t>
  </si>
  <si>
    <t>iz/kkukpk;Z jk0b0dk0 eksrhuxj</t>
  </si>
  <si>
    <t>iz/kkukpk;Z jk0m0ek0fo0 ukSdqfp;krky</t>
  </si>
  <si>
    <t>iz/kkukpk;Z jk0b0dk0 ykydqvkW</t>
  </si>
  <si>
    <t>iz/kkukpk;Z jk0b0dk0 T;ksyhdksV</t>
  </si>
  <si>
    <t>[k.M f'k{kk vf/kdkjh Hkherky</t>
  </si>
  <si>
    <t>iz/kkukpk;Z jk0b0dk0 QwypkSM+</t>
  </si>
  <si>
    <t>iz/kkukpk;Z jk0d0b0dk0 nkSfy;k</t>
  </si>
  <si>
    <t>iz/kkukpk;Z jk0b0dk0 jkSf'ky</t>
  </si>
  <si>
    <t>iz/kkukpk;kZ jk0d0b0dk0 /kkSyk[ksM+k</t>
  </si>
  <si>
    <t>iz/kkukpk; jk0b0dk0 uSSuhrky</t>
  </si>
  <si>
    <t>dk;kZy; esa lqjf{kr</t>
  </si>
  <si>
    <t>2010&amp;11</t>
  </si>
  <si>
    <t xml:space="preserve"> 'kkSf{kd  o"kZ</t>
  </si>
  <si>
    <t>3&amp; Jherh ,l iky</t>
  </si>
  <si>
    <t>4&amp; fo|ky; bfrgkl</t>
  </si>
  <si>
    <t>iqLrdky; izHkkjh</t>
  </si>
  <si>
    <t>n’kZu f=ikBh</t>
  </si>
  <si>
    <t>mfnr ik.Ms</t>
  </si>
  <si>
    <t>ds0ds0 ik.Ms</t>
  </si>
  <si>
    <t>foeyk fMxkjh</t>
  </si>
  <si>
    <t>chuk fc”V</t>
  </si>
  <si>
    <t>eatw ‘kekZ</t>
  </si>
  <si>
    <t>eerk fc”V</t>
  </si>
  <si>
    <t>;wfu;ucSd vkWQ bafM;k</t>
  </si>
  <si>
    <t>uSuhrky cSad fyfeVsM</t>
  </si>
  <si>
    <t>bykgckn cSad</t>
  </si>
  <si>
    <t>vkbZ0Mh0Ch0 vkbZ0</t>
  </si>
  <si>
    <t>ugh fn;k x;k gS</t>
  </si>
  <si>
    <t>uSuhrky cSd</t>
  </si>
  <si>
    <t>uSuh0 cS0 fy0</t>
  </si>
  <si>
    <t>dqekaZpy uxj lgdkjh cSad gY}kuh</t>
  </si>
  <si>
    <t>uSuh0 cSd jkuhckx</t>
  </si>
  <si>
    <t>Mh0,0oh0 lsVsaujh Ldwy gY}kuh</t>
  </si>
  <si>
    <t>;wfu;u cSad gY}kuh</t>
  </si>
  <si>
    <t>ih0vkj0Vh</t>
  </si>
  <si>
    <t>uSuhrky cSad</t>
  </si>
  <si>
    <t>08&amp;fo|ky;ksa esa miyC/k d{kksa dh la[;k ¼eki lfgr½&amp;</t>
  </si>
  <si>
    <t>d{kk&amp;d{k</t>
  </si>
  <si>
    <t>iz/kkukpk;Z d{k</t>
  </si>
  <si>
    <t>dk;kZy; d{k</t>
  </si>
  <si>
    <t>iz;ksx’kkyk d{k</t>
  </si>
  <si>
    <t>iqLrdky; @okpuky;</t>
  </si>
  <si>
    <t>Hk.Mkj d{k</t>
  </si>
  <si>
    <t>Nk=kokl d{k la0</t>
  </si>
  <si>
    <t>24 xq.kk 18</t>
  </si>
  <si>
    <t>22 xq.kk 16</t>
  </si>
  <si>
    <t>12 xq.kk 18</t>
  </si>
  <si>
    <t>12 xq.kk 12</t>
  </si>
  <si>
    <t>33 xq.kk 18</t>
  </si>
  <si>
    <t>91 xq.kk 15</t>
  </si>
  <si>
    <t>12 xq.kk 7</t>
  </si>
  <si>
    <t>11 xq.kk 12</t>
  </si>
  <si>
    <t>30 xq.kk 13</t>
  </si>
  <si>
    <t xml:space="preserve">25 xq.kk 15 </t>
  </si>
  <si>
    <t>25 xq.kk 10</t>
  </si>
  <si>
    <t>10 xq.kk 10</t>
  </si>
  <si>
    <t>25 xq.kk 40</t>
  </si>
  <si>
    <t>50 xq.kk 50</t>
  </si>
  <si>
    <t>3 xq.kk 4</t>
  </si>
  <si>
    <t>25 xq.kk 15</t>
  </si>
  <si>
    <t>07 xq.kk 06</t>
  </si>
  <si>
    <t xml:space="preserve">06 xq.kk 5 </t>
  </si>
  <si>
    <t>06 xq.kk 5</t>
  </si>
  <si>
    <t>03 02 xq.kk 02</t>
  </si>
  <si>
    <t>fo|ky; }kjk Hkou dk uD’kk yx;k x;k gS ftlls lwpuk vLi”V gSA</t>
  </si>
  <si>
    <t>25 xq.kk 20</t>
  </si>
  <si>
    <t>40 xq.kk 20</t>
  </si>
  <si>
    <t>20 xq.kk 12</t>
  </si>
  <si>
    <t>70 xq.kk 45</t>
  </si>
  <si>
    <t>09&amp;Hkwfe ,oa Hkou&amp;</t>
  </si>
  <si>
    <t>Hkwfe dk LokfeRo fdlds uke gS</t>
  </si>
  <si>
    <t>2&amp;4&amp;2009</t>
  </si>
  <si>
    <t>1&amp;4&amp;2039</t>
  </si>
  <si>
    <t>3&amp;11&amp;1993</t>
  </si>
  <si>
    <t>12&amp;2&amp;1992</t>
  </si>
  <si>
    <t>10&amp;9&amp;1993</t>
  </si>
  <si>
    <t>10&amp;9&amp;2013</t>
  </si>
  <si>
    <t>3&amp;11&amp;2013</t>
  </si>
  <si>
    <t>Hkwfe dh eki</t>
  </si>
  <si>
    <t>[kljk [krkSuh lao fooj.k</t>
  </si>
  <si>
    <t>yhtMhM</t>
  </si>
  <si>
    <t>LokfeRo okyh Hkwfe ij Hkou fuekZ.k dk izek.k</t>
  </si>
  <si>
    <t>;fn fo|ky; fdjk;s ds Hkou ij lapkfyr gS rks</t>
  </si>
  <si>
    <t>Hkou dk LokfeRo</t>
  </si>
  <si>
    <t>fu/kkZfjr fdjk;k</t>
  </si>
  <si>
    <t>fdjk;k vof/k</t>
  </si>
  <si>
    <t>lEcfU/kr yhtMhM</t>
  </si>
  <si>
    <t>1&amp;t; iky flag</t>
  </si>
  <si>
    <t>2&amp;MkW0okbZ ,ao euh”k uSuoky</t>
  </si>
  <si>
    <t>2220 oxZ eh0  1423 oxZ eh0</t>
  </si>
  <si>
    <t>34@1</t>
  </si>
  <si>
    <t>33 fe-</t>
  </si>
  <si>
    <t>30 o”kZ</t>
  </si>
  <si>
    <t>uD’kk</t>
  </si>
  <si>
    <t>,l0vks0,l0 ckyxzke</t>
  </si>
  <si>
    <t>16 ,dM+</t>
  </si>
  <si>
    <t>00072]00097]00100]</t>
  </si>
  <si>
    <t>00037]00130]00020]</t>
  </si>
  <si>
    <t>00001]00098]00002</t>
  </si>
  <si>
    <t xml:space="preserve"> ugh</t>
  </si>
  <si>
    <t xml:space="preserve">izcU/k lfefr lSdzsM gkVZ Ldwy </t>
  </si>
  <si>
    <t>0-446 gs0</t>
  </si>
  <si>
    <t>Hkkjrh ‘kekZ</t>
  </si>
  <si>
    <t>,ao</t>
  </si>
  <si>
    <t>yfyr dqekj</t>
  </si>
  <si>
    <t>2-25 ,dM+</t>
  </si>
  <si>
    <t>111]112]116]117</t>
  </si>
  <si>
    <t>9000-00</t>
  </si>
  <si>
    <t>30o”kZ</t>
  </si>
  <si>
    <t>izdk’k ,tqds’ku lkslkbZVh</t>
  </si>
  <si>
    <t>15 ,dM+</t>
  </si>
  <si>
    <t>futh</t>
  </si>
  <si>
    <t>eueksgu ,tqds’kuy lkslk;Vh</t>
  </si>
  <si>
    <t>22927 oxZ ehVj</t>
  </si>
  <si>
    <t>cSUtkehu ifjokj ds lnL;</t>
  </si>
  <si>
    <t>1-187 gS0</t>
  </si>
  <si>
    <t>28]4l]6c]5v]10</t>
  </si>
  <si>
    <t>vkbZ0ih0 flg</t>
  </si>
  <si>
    <t>eatw flg</t>
  </si>
  <si>
    <t>2-18 ,sdM</t>
  </si>
  <si>
    <t>87 674]675]676]677]678]679]680]685]</t>
  </si>
  <si>
    <t>687]142</t>
  </si>
  <si>
    <t>694]695]696]698</t>
  </si>
  <si>
    <t>691]692]693</t>
  </si>
  <si>
    <t>689]690]694]695]697]698]699</t>
  </si>
  <si>
    <t>lkslkbVh ds uke</t>
  </si>
  <si>
    <t>10501-85 LDk- eh0</t>
  </si>
  <si>
    <t>Mh0Mh0 fNeoky eSeksfj;y lkslkbVh</t>
  </si>
  <si>
    <t>3-825 ,dM</t>
  </si>
  <si>
    <t>lwpuk vLi”V</t>
  </si>
  <si>
    <t>dqlqe ik.Ms</t>
  </si>
  <si>
    <t>2-01 ,dM</t>
  </si>
  <si>
    <t>50 o”kZ</t>
  </si>
  <si>
    <t>50o”kZ</t>
  </si>
  <si>
    <t>ch0,l0 usxh] ,e0,l0 usxh</t>
  </si>
  <si>
    <t>8299-69 oxZeh0</t>
  </si>
  <si>
    <t>,p0,e0Vh0 fy0</t>
  </si>
  <si>
    <t>2 ,dM</t>
  </si>
  <si>
    <t>izcU/k lfefr</t>
  </si>
  <si>
    <t>2 ,dM-</t>
  </si>
  <si>
    <t>yhyh flg</t>
  </si>
  <si>
    <t>2-09 ,dM-</t>
  </si>
  <si>
    <t>10&amp; iqLrdky;&amp;</t>
  </si>
  <si>
    <t>iqLrdky; dh eki</t>
  </si>
  <si>
    <t>iqLrdksa dh la[;k</t>
  </si>
  <si>
    <t>lekpkj i=</t>
  </si>
  <si>
    <t>vU; if=dk</t>
  </si>
  <si>
    <t>iqLrd</t>
  </si>
  <si>
    <t>lanHkZ</t>
  </si>
  <si>
    <t>vU;</t>
  </si>
  <si>
    <t>;ksx</t>
  </si>
  <si>
    <t>35 xq.kk 20 QhV</t>
  </si>
  <si>
    <t>1&amp; vej mtkyk</t>
  </si>
  <si>
    <t>2&amp; nSfud tkxj.k</t>
  </si>
  <si>
    <t>3&amp; VkbZEl vkQ bafM;k</t>
  </si>
  <si>
    <t>1&amp; bafM;k VqMs</t>
  </si>
  <si>
    <t>2&amp; eSFl VqMs</t>
  </si>
  <si>
    <t>3&amp; lkabl VqMs</t>
  </si>
  <si>
    <t>4&amp; paid</t>
  </si>
  <si>
    <t>5&amp;izfr;ksfxrk niZ.k</t>
  </si>
  <si>
    <t>20 xq.kk 20</t>
  </si>
  <si>
    <t>45 xq.kk 30 fQV</t>
  </si>
  <si>
    <t>1118 Lok0 fQV</t>
  </si>
  <si>
    <t>1365 Ldok;Zj fQV</t>
  </si>
  <si>
    <t>6-55 xq.kk 5-40 eh0</t>
  </si>
  <si>
    <t>30 xq.kk 30</t>
  </si>
  <si>
    <t>55 xq.kk 36</t>
  </si>
  <si>
    <t>16 xq.kk 14 eh0</t>
  </si>
  <si>
    <t>18 xq.kk 24 QhV</t>
  </si>
  <si>
    <t>3150 oxZ fQV</t>
  </si>
  <si>
    <t>25 xq.kk 22 oxZ fQV</t>
  </si>
  <si>
    <t>11 iz;ksx’kkyk&amp;</t>
  </si>
  <si>
    <t>HkkSfrd foKku</t>
  </si>
  <si>
    <t>jlk;u foKku</t>
  </si>
  <si>
    <t>tho foKku</t>
  </si>
  <si>
    <t>dEI;wVj</t>
  </si>
  <si>
    <t>30 xq.kk 20 fQV</t>
  </si>
  <si>
    <t>25 xq.kk 20 fQV</t>
  </si>
  <si>
    <t>HkkSfrd&amp; 44</t>
  </si>
  <si>
    <t>jlk;u&amp; 20</t>
  </si>
  <si>
    <t>tho&amp; 5</t>
  </si>
  <si>
    <t>xf.kr</t>
  </si>
  <si>
    <t>HkkSfrd foKku&amp;25</t>
  </si>
  <si>
    <t>jlk;u foKku&amp;15</t>
  </si>
  <si>
    <t>tho foKku&amp;32</t>
  </si>
  <si>
    <t>65000 gTkkj</t>
  </si>
  <si>
    <t>50 xq.kk 25</t>
  </si>
  <si>
    <t>35 xq.kk 16</t>
  </si>
  <si>
    <t>16 xq.kk 25</t>
  </si>
  <si>
    <t>06 dEI;wVj</t>
  </si>
  <si>
    <t>vU; lh0ch0,l0bZ0 ds vuq:Ik lkexzh</t>
  </si>
  <si>
    <t>20 xq.kk 20 fQV</t>
  </si>
  <si>
    <t>40 xq.kk 20 fQV</t>
  </si>
  <si>
    <t>lh0ch0,l0bZ0 ds vuq:Ik lkexzh</t>
  </si>
  <si>
    <t>1118 Lok0 fQV lHkh</t>
  </si>
  <si>
    <t>270262-04</t>
  </si>
  <si>
    <t>35583-56</t>
  </si>
  <si>
    <t>108380-37</t>
  </si>
  <si>
    <t>666 Lok0 fQV</t>
  </si>
  <si>
    <t>594 Lok0 fQV</t>
  </si>
  <si>
    <t>810 Lok0 fQV</t>
  </si>
  <si>
    <t>675 Lok0 fQV</t>
  </si>
  <si>
    <t>151300-00</t>
  </si>
  <si>
    <t>95290-00</t>
  </si>
  <si>
    <t>66271-00</t>
  </si>
  <si>
    <t>150000-00</t>
  </si>
  <si>
    <t>250000-00</t>
  </si>
  <si>
    <t>275000-00</t>
  </si>
  <si>
    <t>vaxzsth</t>
  </si>
  <si>
    <t>12 xq.kk 15</t>
  </si>
  <si>
    <t xml:space="preserve">    12 xq.kk 15</t>
  </si>
  <si>
    <t>4-2 xq.kk 4-25 eh0</t>
  </si>
  <si>
    <t>150000-00 izfr o”kZ</t>
  </si>
  <si>
    <t>42 xq.kk 30</t>
  </si>
  <si>
    <t>42 xz.kk 30</t>
  </si>
  <si>
    <t>30 xq.kk 25</t>
  </si>
  <si>
    <t>34 xq.kk 27</t>
  </si>
  <si>
    <t>500000-00</t>
  </si>
  <si>
    <t>dqy la[;k 01</t>
  </si>
  <si>
    <t>21 xq.kk 25</t>
  </si>
  <si>
    <t>160000-00</t>
  </si>
  <si>
    <t xml:space="preserve">20 xq.kk 24 </t>
  </si>
  <si>
    <t>40 xq.kk 25</t>
  </si>
  <si>
    <t>12@3@1964</t>
  </si>
  <si>
    <t>2]1]2004</t>
  </si>
  <si>
    <t>22 xq.kk 20</t>
  </si>
  <si>
    <t>200000-00</t>
  </si>
  <si>
    <t>36902-00</t>
  </si>
  <si>
    <t>853483-00</t>
  </si>
  <si>
    <t>lkexzh fooj.k</t>
  </si>
  <si>
    <t>lkexzh ewY;</t>
  </si>
  <si>
    <t>1&amp; xzhu cksMZ</t>
  </si>
  <si>
    <t>2&amp; vkfM;ks fofM;ks</t>
  </si>
  <si>
    <t>3&amp; dEI;wVj</t>
  </si>
  <si>
    <t>120-000</t>
  </si>
  <si>
    <t>60-000</t>
  </si>
  <si>
    <t>600-000</t>
  </si>
  <si>
    <t>ekWMy</t>
  </si>
  <si>
    <t>pkVZ</t>
  </si>
  <si>
    <t>vkbZlhvkj</t>
  </si>
  <si>
    <t>,0,e0ih0 ckWDl</t>
  </si>
  <si>
    <t>uD’ks</t>
  </si>
  <si>
    <t>dEI;wVj 16</t>
  </si>
  <si>
    <t>CySd cksMZ 15</t>
  </si>
  <si>
    <t>dSejs 12</t>
  </si>
  <si>
    <t>Mh0oh0Mh0 1</t>
  </si>
  <si>
    <t>izkstsDVj 1</t>
  </si>
  <si>
    <t>ySiVki 1</t>
  </si>
  <si>
    <t>fizUVj 1</t>
  </si>
  <si>
    <t>xf.kr [ksy</t>
  </si>
  <si>
    <t>12000-00</t>
  </si>
  <si>
    <t>55000-00</t>
  </si>
  <si>
    <t>izkstsDVj&amp;2</t>
  </si>
  <si>
    <t>ih0,0 flLVe</t>
  </si>
  <si>
    <t>pkVZ] ekMy</t>
  </si>
  <si>
    <t>xzhu cksMZ dEI;wVj</t>
  </si>
  <si>
    <t>1000000-00</t>
  </si>
  <si>
    <t xml:space="preserve">CySd cksMZ </t>
  </si>
  <si>
    <t xml:space="preserve">MLVj </t>
  </si>
  <si>
    <t xml:space="preserve">pkSd pkVZ </t>
  </si>
  <si>
    <t xml:space="preserve">dEI;wVj </t>
  </si>
  <si>
    <t xml:space="preserve">Xyksx </t>
  </si>
  <si>
    <t>Vh0oh0] oh0lh0Mh0</t>
  </si>
  <si>
    <t>135000-00</t>
  </si>
  <si>
    <t>,y0lh0Mh0</t>
  </si>
  <si>
    <t xml:space="preserve">Xyksc </t>
  </si>
  <si>
    <t xml:space="preserve">ekudkuqlkj </t>
  </si>
  <si>
    <t>Xyksc Vh0oh0] oh0lh0Mh0 lwpd</t>
  </si>
  <si>
    <t>300000-00</t>
  </si>
  <si>
    <t>Vhpj Mk;jh</t>
  </si>
  <si>
    <t>vU; lgk;d lkexzh</t>
  </si>
  <si>
    <t>4]22]703-00</t>
  </si>
  <si>
    <t>xyksc] eSi] Lihdj] E;wftd flLVe],y0lh0Mh izkstsDVj</t>
  </si>
  <si>
    <t>229811-00</t>
  </si>
  <si>
    <t>d{kk</t>
  </si>
  <si>
    <t>foKku</t>
  </si>
  <si>
    <t>fo|qr</t>
  </si>
  <si>
    <t>fodkl</t>
  </si>
  <si>
    <t>ijh{kk</t>
  </si>
  <si>
    <t>dyk</t>
  </si>
  <si>
    <t>iqLrdky; ,ao okpuky;</t>
  </si>
  <si>
    <t>JO; n`’;</t>
  </si>
  <si>
    <t>fo|ky; lekjksg</t>
  </si>
  <si>
    <t>11ok</t>
  </si>
  <si>
    <t>11fo</t>
  </si>
  <si>
    <t>12ok</t>
  </si>
  <si>
    <t>12fo</t>
  </si>
  <si>
    <t>ulZjh&amp;2</t>
  </si>
  <si>
    <t>4800 okf”kZd</t>
  </si>
  <si>
    <t>500 okf”kZd</t>
  </si>
  <si>
    <t>1000 okf”kZd</t>
  </si>
  <si>
    <t>6300 okf”kZd</t>
  </si>
  <si>
    <t>3 ls 5</t>
  </si>
  <si>
    <t>5400 okf”kZd</t>
  </si>
  <si>
    <t>7200 okf”kZd</t>
  </si>
  <si>
    <t>6 ls 8</t>
  </si>
  <si>
    <t>9000 okf”kZd</t>
  </si>
  <si>
    <t>1500 okf”kZd</t>
  </si>
  <si>
    <t>12200 okf”kZd</t>
  </si>
  <si>
    <t>9 ls 10</t>
  </si>
  <si>
    <t>9900 okf”kZd</t>
  </si>
  <si>
    <t>14000 okf”kZd</t>
  </si>
  <si>
    <t>11 ls 12</t>
  </si>
  <si>
    <t>12000 okf”kZd</t>
  </si>
  <si>
    <t>17400 okf”kZd</t>
  </si>
  <si>
    <t>ulZjh</t>
  </si>
  <si>
    <t>,y0ds0th0</t>
  </si>
  <si>
    <t>;wdsth</t>
  </si>
  <si>
    <t>,y0ds0th0 ls 3 rd</t>
  </si>
  <si>
    <t>4 ls 5 rd</t>
  </si>
  <si>
    <t>6 ls 8 rd</t>
  </si>
  <si>
    <t>9 lsa 10 rd</t>
  </si>
  <si>
    <t>11 fo0 ls 12 fo0</t>
  </si>
  <si>
    <t>11 ok0 ls 12 ok0</t>
  </si>
  <si>
    <t xml:space="preserve">1 ls 5 </t>
  </si>
  <si>
    <t xml:space="preserve">06 ls 8 rd </t>
  </si>
  <si>
    <t xml:space="preserve">9 ls 10 rd </t>
  </si>
  <si>
    <t>11 ls 12 foKku</t>
  </si>
  <si>
    <t>11 ls 12 okf.kT;</t>
  </si>
  <si>
    <t>1 ls 5 rd</t>
  </si>
  <si>
    <t xml:space="preserve">9 ls 12 rd </t>
  </si>
  <si>
    <t>400  ekfld</t>
  </si>
  <si>
    <t>1 ls 3</t>
  </si>
  <si>
    <t>400 ekfld</t>
  </si>
  <si>
    <t xml:space="preserve">4 ls 5 </t>
  </si>
  <si>
    <t xml:space="preserve">6 ls 8 </t>
  </si>
  <si>
    <t>500 ekfld</t>
  </si>
  <si>
    <t>09 ls 10</t>
  </si>
  <si>
    <t>700 ekfld</t>
  </si>
  <si>
    <t>ds0th0 ls 8 rd</t>
  </si>
  <si>
    <t>124000-00 okf”kZd</t>
  </si>
  <si>
    <t>09 ls 12 rd</t>
  </si>
  <si>
    <t>10&amp;11</t>
  </si>
  <si>
    <t>134000-00 okf”kZd</t>
  </si>
  <si>
    <t xml:space="preserve">1 ls 5 rd </t>
  </si>
  <si>
    <t>,y0ds0th</t>
  </si>
  <si>
    <t>ds0th0</t>
  </si>
  <si>
    <t>1 ls 5</t>
  </si>
  <si>
    <t>10800 okf”kZd</t>
  </si>
  <si>
    <t>11400 okf”kZd</t>
  </si>
  <si>
    <t>14 Nk= la[;k&amp;</t>
  </si>
  <si>
    <t>iathd`r Nk= la0</t>
  </si>
  <si>
    <t>d{kk dk uke</t>
  </si>
  <si>
    <t>Nk=ksa dk fooj.k</t>
  </si>
  <si>
    <t>lkekU;</t>
  </si>
  <si>
    <t>,l0lh0</t>
  </si>
  <si>
    <t>,l0Vh0</t>
  </si>
  <si>
    <t>vks0ch0lh0</t>
  </si>
  <si>
    <t>izsi</t>
  </si>
  <si>
    <t xml:space="preserve">   &amp;</t>
  </si>
  <si>
    <t>,y0 ds0tjh0 ls 12 oh0 rd</t>
  </si>
  <si>
    <t>1 ls 12 rd</t>
  </si>
  <si>
    <t xml:space="preserve">1 ls 8 rd </t>
  </si>
  <si>
    <t>1 ls 12</t>
  </si>
  <si>
    <t>,ydsth ls 12 oh rd</t>
  </si>
  <si>
    <t>15 ijh{kkQy&amp;</t>
  </si>
  <si>
    <t>d{kk esa iathd`r Nk= la0</t>
  </si>
  <si>
    <t>ijh{kk esa lEefyr</t>
  </si>
  <si>
    <t>mrhZ.k la0</t>
  </si>
  <si>
    <t>98-9</t>
  </si>
  <si>
    <t>98-7</t>
  </si>
  <si>
    <t>83-33</t>
  </si>
  <si>
    <t>96-55</t>
  </si>
  <si>
    <t>94-88</t>
  </si>
  <si>
    <t>98-15</t>
  </si>
  <si>
    <t>97-50</t>
  </si>
  <si>
    <t>97-70</t>
  </si>
  <si>
    <t>98-72</t>
  </si>
  <si>
    <t>izfr{kkjr</t>
  </si>
  <si>
    <t>92-8</t>
  </si>
  <si>
    <t>81-4</t>
  </si>
  <si>
    <t>94-5</t>
  </si>
  <si>
    <t>64-45</t>
  </si>
  <si>
    <t xml:space="preserve"> lwpuk vizkIr </t>
  </si>
  <si>
    <t>97-7</t>
  </si>
  <si>
    <t>98-6</t>
  </si>
  <si>
    <t>94-48</t>
  </si>
  <si>
    <t>66-67</t>
  </si>
  <si>
    <t>16 vU;&amp;</t>
  </si>
  <si>
    <t>izcU/k lfefr esa funs’kd }kjk ukfer lnL;</t>
  </si>
  <si>
    <t>vuqq0 tkfr@tutkfr ds es/kkoh cPpks ds fy,s 10 izfr’kr lqjf{kr LFkkuksa ij fn;s x;s izos’k ds lEcU/k esa</t>
  </si>
  <si>
    <t>d{kkokj] o”kZokj ,sls izos’kkFkhZ;ks dh la[;k</t>
  </si>
  <si>
    <t>,sls Nk=ks ls fy,s tk jgs ‘kqYd dk fooj.k</t>
  </si>
  <si>
    <t>7&amp;11&amp;1998</t>
  </si>
  <si>
    <t>11.10.1988</t>
  </si>
  <si>
    <t>1.1.1989</t>
  </si>
  <si>
    <t>_</t>
  </si>
  <si>
    <t xml:space="preserve"> </t>
  </si>
  <si>
    <t xml:space="preserve">2&amp; iyZl izkbejh Ldwy </t>
  </si>
  <si>
    <t>fo|ky; }kjk fo|ky; fjdkMZ dk j[kj[kko ls lEcfU/kr fu/kkZfjr izi=ks @iaftdkvks lEcfU/kr tkudkjh</t>
  </si>
  <si>
    <t>izos’k ‘kqYd esa NwV</t>
  </si>
  <si>
    <t>d{kk 1&amp; 06</t>
  </si>
  <si>
    <t>d{kk 2&amp; 08</t>
  </si>
  <si>
    <t>d{kk 3&amp; 07</t>
  </si>
  <si>
    <t>d{kk 4&amp; 06</t>
  </si>
  <si>
    <t>d{kk 5&amp; 07</t>
  </si>
  <si>
    <t>d{kk 6&amp; 10</t>
  </si>
  <si>
    <t>d{kk 7&amp; 09</t>
  </si>
  <si>
    <t>d{kk 8&amp; 13</t>
  </si>
  <si>
    <t>d{kk 9&amp; 12</t>
  </si>
  <si>
    <t>d{kk 10&amp; 04</t>
  </si>
  <si>
    <t>d{kk 11&amp; 06</t>
  </si>
  <si>
    <t>d{kk 12&amp; 07</t>
  </si>
  <si>
    <t>Qhl jftLVj</t>
  </si>
  <si>
    <t>Nk= iath</t>
  </si>
  <si>
    <t>mifLFkfr iath</t>
  </si>
  <si>
    <t>ijh{kk Qy iath</t>
  </si>
  <si>
    <t>izos’k u;s l= esa</t>
  </si>
  <si>
    <t>iz/kkukpk;Z jk0b0dk0 gfjiqj teuflag</t>
  </si>
  <si>
    <t>;’k ;kno</t>
  </si>
  <si>
    <t>vfHkuo vk;Z</t>
  </si>
  <si>
    <t>xkSjo taxikaxh</t>
  </si>
  <si>
    <t>eks0 vfny</t>
  </si>
  <si>
    <t>g”kZo/kZu VEVk</t>
  </si>
  <si>
    <t>fonq”kh iky</t>
  </si>
  <si>
    <t>g”kZ taxikaxh</t>
  </si>
  <si>
    <t>vjk/kuk vk;Z</t>
  </si>
  <si>
    <t>1416-00</t>
  </si>
  <si>
    <t>1916-00</t>
  </si>
  <si>
    <t>vkosnu vizkIr</t>
  </si>
  <si>
    <t>fo|ky; izcU/ku ds ikl lqjf{kr j[kh tkrh gS</t>
  </si>
  <si>
    <t>10 izfr’kr</t>
  </si>
  <si>
    <t>1&amp;15</t>
  </si>
  <si>
    <t>2&amp;10</t>
  </si>
  <si>
    <t>3&amp;13</t>
  </si>
  <si>
    <t>4&amp;8</t>
  </si>
  <si>
    <t>5&amp;5</t>
  </si>
  <si>
    <t>6&amp;10</t>
  </si>
  <si>
    <t>7&amp;5</t>
  </si>
  <si>
    <t>8&amp;3</t>
  </si>
  <si>
    <t>9&amp;9</t>
  </si>
  <si>
    <t>10&amp;8</t>
  </si>
  <si>
    <t>11&amp;3</t>
  </si>
  <si>
    <t>12&amp;4</t>
  </si>
  <si>
    <t>50 izfr’kr ‘kqYd esa NqV</t>
  </si>
  <si>
    <t>lHkh fjdkMZ dk;kZy; esa lqjf{kr</t>
  </si>
  <si>
    <t>1&amp; 1</t>
  </si>
  <si>
    <t>2&amp; 2</t>
  </si>
  <si>
    <t>5&amp; 3</t>
  </si>
  <si>
    <t xml:space="preserve">6&amp; 1 </t>
  </si>
  <si>
    <t>8&amp;1</t>
  </si>
  <si>
    <t>9&amp;1</t>
  </si>
  <si>
    <t>11&amp; 2</t>
  </si>
  <si>
    <t>2&amp; 4</t>
  </si>
  <si>
    <t>3&amp; 1</t>
  </si>
  <si>
    <t>4&amp; 2</t>
  </si>
  <si>
    <t>6&amp; 9</t>
  </si>
  <si>
    <t>7&amp; 1</t>
  </si>
  <si>
    <t>8&amp;4</t>
  </si>
  <si>
    <t>9&amp; 8</t>
  </si>
  <si>
    <t>11&amp; 7</t>
  </si>
  <si>
    <t>12&amp; 2</t>
  </si>
  <si>
    <t>f’k{k.k ‘kqYd okil fd;k x;k</t>
  </si>
  <si>
    <t>dk;kZy; esa lqjf{kr gS</t>
  </si>
  <si>
    <t>iz/kkukpk;Z jk0b0dk0 jkeuxj</t>
  </si>
  <si>
    <t xml:space="preserve">izos’k gsrq vkosnu ugh </t>
  </si>
  <si>
    <t>miyC/k</t>
  </si>
  <si>
    <t>ykxw ugh</t>
  </si>
  <si>
    <t>1&amp;LFkyh; fujh{k.k</t>
  </si>
  <si>
    <t>Ø0la0</t>
  </si>
  <si>
    <t>fo|ky; dk uke</t>
  </si>
  <si>
    <t>frfFk</t>
  </si>
  <si>
    <t>fujh{k.kdrkZ</t>
  </si>
  <si>
    <t>vH;qfDr</t>
  </si>
  <si>
    <t>xq:dqy baVjus’kuy Ldwy gY}kuh</t>
  </si>
  <si>
    <t>16-12-2006</t>
  </si>
  <si>
    <t>Jh fou; dqekj iz/kkukpk;Z Mh0ih0,l0 olUr dqWt ubZ fnYyh</t>
  </si>
  <si>
    <t>gjeu ekbZuj Ldwy Hkherky</t>
  </si>
  <si>
    <t>&amp;&amp;&amp;&amp;&amp;</t>
  </si>
  <si>
    <t>&amp;&amp;&amp;&amp;&amp;&amp;</t>
  </si>
  <si>
    <t>lSdszM gkVZ Ldwy gY}kuh</t>
  </si>
  <si>
    <t>25-03-11</t>
  </si>
  <si>
    <t>&amp;&amp;&amp;&amp;&amp;&amp;&amp;</t>
  </si>
  <si>
    <t>fn ekLVlZ Ldwy ifu;kyh</t>
  </si>
  <si>
    <t>Jh ds0,u0 ikBd iz/kkukpk;Z jk0b0dk0 eksrhuxj</t>
  </si>
  <si>
    <t>vkdfLed</t>
  </si>
  <si>
    <t>vk;Zeu fodze fcjyk baLVhV~;wV vkWQ yfuZx</t>
  </si>
  <si>
    <t>lh0ch0,l0bZ0 cksMZ</t>
  </si>
  <si>
    <t>VSEiyVu ,sdsMeh bUVjus’kuy ukSdqfp;krky</t>
  </si>
  <si>
    <t>29-08-08</t>
  </si>
  <si>
    <t>ekmUV fluk;h jkeuxj</t>
  </si>
  <si>
    <t>27-03-1998</t>
  </si>
  <si>
    <t>fVDdw ekMZu Ldwy gY}kuh</t>
  </si>
  <si>
    <t>ch0ih0 flg</t>
  </si>
  <si>
    <t>uSUlh dkUosUV T;ksyhdksV</t>
  </si>
  <si>
    <t>&amp;</t>
  </si>
  <si>
    <t>lwpuk vizkIr</t>
  </si>
  <si>
    <t>gksyh ,sftYl] uSuhrky</t>
  </si>
  <si>
    <t>22-11-10</t>
  </si>
  <si>
    <t>cj[kk xqIrk</t>
  </si>
  <si>
    <t>lqjs’k pUnz</t>
  </si>
  <si>
    <t>&amp;&amp;&amp;</t>
  </si>
  <si>
    <t>Mh0Mh0 fNeoky jkeuxj</t>
  </si>
  <si>
    <t>vizSy 95&amp;96</t>
  </si>
  <si>
    <t>d`”.kk jk;</t>
  </si>
  <si>
    <t>,l0ds0 xqIrk</t>
  </si>
  <si>
    <t>ldkjkRed</t>
  </si>
  <si>
    <t>fc;jf’kok fl0ls0 Ldwy gY}kuh</t>
  </si>
  <si>
    <t>flrEcj 2008</t>
  </si>
  <si>
    <t>izksfotuy ,fQys’ku</t>
  </si>
  <si>
    <t>lkbfuax LVkj Ldwy jkeuxj</t>
  </si>
  <si>
    <t>28-02-10</t>
  </si>
  <si>
    <t>lh0ch0,l0lh0 fujh{k.k e.My</t>
  </si>
  <si>
    <t>lEc}rk gsrq</t>
  </si>
  <si>
    <t>lLrqr</t>
  </si>
  <si>
    <t>efgf”kZ fo|k efUnj jkuhckx</t>
  </si>
  <si>
    <t>Mh0,0oh0 lsaVsaujh ifCyd Ldwy gY}kuh</t>
  </si>
  <si>
    <t>Dohal ifCyd Ldwy gY}kuh</t>
  </si>
  <si>
    <t>ykWx O;w ifCyd Ldwy uSuhrky</t>
  </si>
  <si>
    <t>29-10-10</t>
  </si>
  <si>
    <t>fnukad</t>
  </si>
  <si>
    <t>pkyku la0</t>
  </si>
  <si>
    <t>10]000-00</t>
  </si>
  <si>
    <t>;wfu;u cSad vkQ baf.M;k</t>
  </si>
  <si>
    <t>12500-00</t>
  </si>
  <si>
    <t>fn uSuhrky cSad uSuhrky</t>
  </si>
  <si>
    <t>29-07-09</t>
  </si>
  <si>
    <t>1000-00</t>
  </si>
  <si>
    <t>gY}kuh</t>
  </si>
  <si>
    <t>Hkkjrh; LVsV cSad gY}kuh</t>
  </si>
  <si>
    <t>20000-00</t>
  </si>
  <si>
    <t>Mh0Mh0</t>
  </si>
  <si>
    <t>50000-00</t>
  </si>
  <si>
    <t>&amp;&amp;&amp;&amp;</t>
  </si>
  <si>
    <t>&amp;&amp;</t>
  </si>
  <si>
    <t>27-03-98</t>
  </si>
  <si>
    <t xml:space="preserve">Hkkjrh; LVsV cSad uSuhrky </t>
  </si>
  <si>
    <t>19-08-09</t>
  </si>
  <si>
    <t>Hkkjrh; LVsV cSad uSuhrky</t>
  </si>
  <si>
    <t>2000-00</t>
  </si>
  <si>
    <t>jkeuxj</t>
  </si>
  <si>
    <t>uoEcj 1993</t>
  </si>
  <si>
    <t>bykgkckn cSd</t>
  </si>
  <si>
    <t>Mªk0l0 098085</t>
  </si>
  <si>
    <t>50030-00</t>
  </si>
  <si>
    <t>24-12-2008</t>
  </si>
  <si>
    <t>LVsV cSad vkWQ bf.M;k</t>
  </si>
  <si>
    <t>30000-00</t>
  </si>
  <si>
    <t>bykgkckn cSad</t>
  </si>
  <si>
    <t>29-02-2009</t>
  </si>
  <si>
    <t>Mh0,0oh0 lsaVsaujh ifCyd Ldwy</t>
  </si>
  <si>
    <t>600-00</t>
  </si>
  <si>
    <t>24-01-92</t>
  </si>
  <si>
    <t>vkU/kz cSad gY}kuh</t>
  </si>
  <si>
    <t>uSuhrky</t>
  </si>
  <si>
    <t>3&amp;lkslkbVh iathdj.k&amp;</t>
  </si>
  <si>
    <t>lkslkbVh dk uke</t>
  </si>
  <si>
    <t>iathdj.k la0</t>
  </si>
  <si>
    <t>iathdj.k dh frfFk</t>
  </si>
  <si>
    <t>fdl frfFk rd uohuhdj.k gS</t>
  </si>
  <si>
    <t>lkslkbVh ds inkf/kdkfj;ksa dk fooj.k</t>
  </si>
  <si>
    <t>D;k lkslkbVh ij ,d O;fDr ;k ifjokj ds lnL;ksa dk fu;a=.k  gS</t>
  </si>
  <si>
    <t>1068@97&amp;98</t>
  </si>
  <si>
    <t>26-02-2008</t>
  </si>
  <si>
    <t>25-02-2013</t>
  </si>
  <si>
    <t>1&amp;oh0ch0uSuoky</t>
  </si>
  <si>
    <t>2&amp;f=yksd flag</t>
  </si>
  <si>
    <t>3&amp;ts0ih0flag</t>
  </si>
  <si>
    <t>4&amp;Mk0okbZ0fc”V</t>
  </si>
  <si>
    <t>5&amp;jfoUnz flag</t>
  </si>
  <si>
    <t>6&amp;tlehr flag</t>
  </si>
  <si>
    <t>7&amp;oh0ih0flag</t>
  </si>
  <si>
    <t>8&amp;ujsUnz</t>
  </si>
  <si>
    <t>ugha</t>
  </si>
  <si>
    <t>,l0vks0,l0 Hkkjrh; ckyxzke</t>
  </si>
  <si>
    <t>,l0 2429dk 1963&amp;64</t>
  </si>
  <si>
    <t>LFkk;h</t>
  </si>
  <si>
    <t>1&amp;,l0 ‘kkafMY;&amp; v/;{k</t>
  </si>
  <si>
    <t>2&amp; vk’kh”k ds0 js&amp; mik/;{k</t>
  </si>
  <si>
    <t>3&amp; nhid ‘kekZ&amp; mik/;{k</t>
  </si>
  <si>
    <t>4&amp; Mk0 youhu dsdj&amp; lnL;</t>
  </si>
  <si>
    <t>5&amp; lfjrk xkW/kh&amp; lnL;</t>
  </si>
  <si>
    <t>6&amp; fl/kkZFk dkSy&amp; lnL;</t>
  </si>
  <si>
    <t>7&amp; ‘kksHkuk jukMs&amp; lnL;</t>
  </si>
  <si>
    <t>8&amp; mek ujk;.k&amp; lnL;</t>
  </si>
  <si>
    <t>9&amp; yrk fo|k ukFku&amp; lnL;</t>
  </si>
  <si>
    <t>12&amp; Vh0,0,l0 euh&amp; lnL;</t>
  </si>
  <si>
    <t xml:space="preserve">13&amp; lqHkk&amp; lnL; </t>
  </si>
  <si>
    <t>14&amp; Mh0vkj0 iqjh&amp; lnL;</t>
  </si>
  <si>
    <t>15&amp; ih0 rklh&amp; lnL;</t>
  </si>
  <si>
    <t xml:space="preserve">ugh </t>
  </si>
  <si>
    <t>lSdzsM gkVZ Ldwy gY}kuh</t>
  </si>
  <si>
    <t>lSdzsM gkVZ lfefr</t>
  </si>
  <si>
    <t>215@1990&amp;91</t>
  </si>
  <si>
    <t>26-07-90</t>
  </si>
  <si>
    <t>26-07-15</t>
  </si>
  <si>
    <t>1&amp; Jherh ,p ,MoMZ</t>
  </si>
  <si>
    <t>2&amp; Jherh ih0 tSFkzks</t>
  </si>
  <si>
    <t>4&amp; Jherh ds0 Mh0 ywbZl</t>
  </si>
  <si>
    <t>5&amp; Jh ,l euh</t>
  </si>
  <si>
    <t>6&amp; Jh ,y Oghyj</t>
  </si>
  <si>
    <t>7&amp; Jh ,y ds0 flUgk</t>
  </si>
  <si>
    <t>ugh</t>
  </si>
  <si>
    <t>fo’oukFk fyVjsjh dSfj;j ,.M QkmuMs’ku</t>
  </si>
  <si>
    <t>14@97&amp;98</t>
  </si>
  <si>
    <t>19-09-97</t>
  </si>
  <si>
    <t>LFkkbZ</t>
  </si>
  <si>
    <t>11550@1981</t>
  </si>
  <si>
    <t>24]02-81</t>
  </si>
  <si>
    <t xml:space="preserve">1&amp; ch0ds0 fcjyk </t>
  </si>
  <si>
    <t>2&amp; Jherh ljyk fcjyk</t>
  </si>
  <si>
    <t>3&amp; Jherh eatwJh [ksrku</t>
  </si>
  <si>
    <t>4&amp; ch0ds0 Myku</t>
  </si>
  <si>
    <t>5&amp; Jh vkj0 ,u0 tktw</t>
  </si>
  <si>
    <t>6&amp; Jh vkj0 ds0 VaMu</t>
  </si>
  <si>
    <t>eueksgu ,twds’kuy lkslk;Vh</t>
  </si>
  <si>
    <t>1&amp; uhjt vxzoky</t>
  </si>
  <si>
    <t>2&amp; ,Q0,Dl0 ik.Ms</t>
  </si>
  <si>
    <t>3&amp; lksuy vxzoky</t>
  </si>
  <si>
    <t>4&amp; iwue xqIrk</t>
  </si>
  <si>
    <t>5&amp; lqjs’k nRr ‘kekZ</t>
  </si>
  <si>
    <t>6&amp; dkS’ky dqekjh vxzoky</t>
  </si>
  <si>
    <t>7^&amp; iztU; dqekj tSu</t>
  </si>
  <si>
    <t>8&amp; jkt ‘ks[kj iUr</t>
  </si>
  <si>
    <t>9&amp; okbZ fc”V</t>
  </si>
  <si>
    <t>10&amp; ekyk frokjh</t>
  </si>
  <si>
    <t>11&amp; fdju dqekj equxyh</t>
  </si>
  <si>
    <t>12&amp; lanhi iUr</t>
  </si>
  <si>
    <t>13&amp; ,l0 [kku</t>
  </si>
  <si>
    <t>14&amp; moZ’kh vxzoky</t>
  </si>
  <si>
    <t>15&amp; vkuUn oS’;</t>
  </si>
  <si>
    <t>ekmUV fluk;h  jkeuxj</t>
  </si>
  <si>
    <t>ekmUV fluk;h lkslkbVh</t>
  </si>
  <si>
    <t>1&amp; ih0ds0 cSUtkehu</t>
  </si>
  <si>
    <t>2&amp; ,0Mh0 lSe;qYl</t>
  </si>
  <si>
    <t>3&amp; Mh0fyadj</t>
  </si>
  <si>
    <t>4&amp; ts0 tksu</t>
  </si>
  <si>
    <t>5&amp; ekS0 guhQ</t>
  </si>
  <si>
    <t>6&amp; ,l0 cSUtkehu</t>
  </si>
  <si>
    <t>7&amp; vi.kkZ flUgk</t>
  </si>
  <si>
    <t>uSUlh dkuosUV ,twds’kuy ,.M lks’ky osyQs;j lkslkbVh T;ksyhdksV</t>
  </si>
  <si>
    <t>05478,p</t>
  </si>
  <si>
    <t>13-04-1993</t>
  </si>
  <si>
    <t>30-4-13</t>
  </si>
  <si>
    <t>1- eUtw flg</t>
  </si>
  <si>
    <t>2- vkbZ0ih0 flg</t>
  </si>
  <si>
    <t>3- v’kksd voLFkh</t>
  </si>
  <si>
    <t>4- iwf.kZek Bkdqj</t>
  </si>
  <si>
    <t>5- vkj0 ds0 flg</t>
  </si>
  <si>
    <t>6- vf[kys’k dqekj flg</t>
  </si>
  <si>
    <t>7- lk/kuk flg</t>
  </si>
  <si>
    <t>8- jfo vjksjk</t>
  </si>
  <si>
    <t>9- jkds’k lyks=k</t>
  </si>
  <si>
    <t>10- fojs’k dqekj ‘kekZ</t>
  </si>
  <si>
    <t>th0Mh0ts0 vxzoky ,twds’kuy ,aM pSfjVscy VªLV</t>
  </si>
  <si>
    <t xml:space="preserve">izos'k gsrq vkosnu ugh </t>
  </si>
  <si>
    <t>44-44 xq.kk 23-78 fQV</t>
  </si>
  <si>
    <t>pkd]MLVj]dEI;wVj] izkstsDVj</t>
  </si>
  <si>
    <t>VSEiyVu ,sdsMeh bUVjus'kuy ukSdqfp;krky</t>
  </si>
  <si>
    <t>,twds'kuy xsEl</t>
  </si>
  <si>
    <t>1&amp;5</t>
  </si>
  <si>
    <t>6&amp;8</t>
  </si>
  <si>
    <t>9&amp;10</t>
  </si>
  <si>
    <t>11&amp;12</t>
  </si>
  <si>
    <t>13 'kqYd&amp;</t>
  </si>
  <si>
    <t>1&amp;12</t>
  </si>
  <si>
    <t>mrhZ.k  izfr'kr</t>
  </si>
  <si>
    <t>lsaV tsfo;j Ldwy uSuhrky</t>
  </si>
  <si>
    <t>3&amp;8&amp;11</t>
  </si>
  <si>
    <t>iatkc ,aM flU/k cSad</t>
  </si>
  <si>
    <t>13&amp;04&amp;98</t>
  </si>
  <si>
    <t>Mªk¶V</t>
  </si>
  <si>
    <t>13&amp;4&amp;98</t>
  </si>
  <si>
    <t>vkygsUlu ,tqds'ku lkslkbZVh</t>
  </si>
  <si>
    <t>,e0b0Mh0@1682</t>
  </si>
  <si>
    <t>26&amp;4&amp;93</t>
  </si>
  <si>
    <t>26&amp;4&amp;13</t>
  </si>
  <si>
    <t>vkys glu]dej mej] olh glu</t>
  </si>
  <si>
    <t>f'k{kk foLrkj</t>
  </si>
  <si>
    <t>2fd0eh0</t>
  </si>
  <si>
    <t>vErqYl dkyst]'ksjoqM dkyst] gksyh ,sfUtYl</t>
  </si>
  <si>
    <t>9-00 ls 3-20</t>
  </si>
  <si>
    <t>yrk frokjh</t>
  </si>
  <si>
    <t>eUtw Jh</t>
  </si>
  <si>
    <t>16-6-74</t>
  </si>
  <si>
    <t>txnh'k flag jkBkSj</t>
  </si>
  <si>
    <t>[kkfyn jtk [kku</t>
  </si>
  <si>
    <t>23-8-07</t>
  </si>
  <si>
    <t>olhe vgen</t>
  </si>
  <si>
    <t>izoDrk</t>
  </si>
  <si>
    <t>22-7-98</t>
  </si>
  <si>
    <t>20-1-10</t>
  </si>
  <si>
    <t>ubZe vyh [kku</t>
  </si>
  <si>
    <t>31-7-66</t>
  </si>
  <si>
    <t>ehuk 'kekZ</t>
  </si>
  <si>
    <t xml:space="preserve"> 'khfju [kku</t>
  </si>
  <si>
    <t>31-3-72</t>
  </si>
  <si>
    <t>13-3-02</t>
  </si>
  <si>
    <t>lhek &lt;Syk</t>
  </si>
  <si>
    <t>dfork luoky</t>
  </si>
  <si>
    <t>22-12-78</t>
  </si>
  <si>
    <t>,e0,0],e0dkWe</t>
  </si>
  <si>
    <t>lquhrk tks'kh</t>
  </si>
  <si>
    <t>chuk ikBd</t>
  </si>
  <si>
    <t>[khejkt nsmik</t>
  </si>
  <si>
    <t>lqeu nsmik</t>
  </si>
  <si>
    <t>lQhuk lyker</t>
  </si>
  <si>
    <t>14-1-2008</t>
  </si>
  <si>
    <t>jtuh'k d';i</t>
  </si>
  <si>
    <t>vfuy dqekj tks'kh</t>
  </si>
  <si>
    <t>13-4-1969</t>
  </si>
  <si>
    <t>24-7-1983</t>
  </si>
  <si>
    <t>QkSft;k fuxkj</t>
  </si>
  <si>
    <t>nhid lkg</t>
  </si>
  <si>
    <t>25-4-78</t>
  </si>
  <si>
    <t>19-3-2001</t>
  </si>
  <si>
    <t>,e0fyc0</t>
  </si>
  <si>
    <t>gjh'k pkS/kjh</t>
  </si>
  <si>
    <t>iznhi dqekj iq"dj</t>
  </si>
  <si>
    <t>18-2-83</t>
  </si>
  <si>
    <t>eqrZtk vyh [kku</t>
  </si>
  <si>
    <t>25-6-82</t>
  </si>
  <si>
    <t>eerk lDlsuk</t>
  </si>
  <si>
    <t>26-2-68</t>
  </si>
  <si>
    <t>jkf'kn [kku</t>
  </si>
  <si>
    <t>25-1-64</t>
  </si>
  <si>
    <t>fu;ekuqlkj</t>
  </si>
  <si>
    <t xml:space="preserve"> 06&amp;fo|ky; esa dk;Zjr~ f'k{kdksa ,oa f'k{k.ksRrj deZpkfj;ksa gsrq 'krksZ dk fooj.k&amp;</t>
  </si>
  <si>
    <t>mRrk0 f'k{kk ,oa lh0ch0,l0lh0 fu;ekuqlkj</t>
  </si>
  <si>
    <t>07&amp; f'k{k.k @ f'k{k.ksRrj deZpkfj;ksa dk osru fooj.k&amp;</t>
  </si>
  <si>
    <t>f'kjhu [kku</t>
  </si>
  <si>
    <t>[ksejkt nsmik</t>
  </si>
  <si>
    <t>eqrZtk [kku</t>
  </si>
  <si>
    <t>[kkfyn [kku</t>
  </si>
  <si>
    <t>iznhi dqekj</t>
  </si>
  <si>
    <t>txnh'k jkBkSj</t>
  </si>
  <si>
    <t>eUtw JhokLro</t>
  </si>
  <si>
    <t>eukst JhokLro</t>
  </si>
  <si>
    <t>,dkmVsUV</t>
  </si>
  <si>
    <t>ijohu v[rj</t>
  </si>
  <si>
    <t>gkLVy</t>
  </si>
  <si>
    <t>;'kh vthe</t>
  </si>
  <si>
    <t>bUpktZ</t>
  </si>
  <si>
    <t>gseUr dqekj</t>
  </si>
  <si>
    <t>iIiw pUn</t>
  </si>
  <si>
    <t>vej flg</t>
  </si>
  <si>
    <t xml:space="preserve">izdk'k flag </t>
  </si>
  <si>
    <t>fnid dqekj</t>
  </si>
  <si>
    <t>ujsUnz flg</t>
  </si>
  <si>
    <t>rqqylh nsoh</t>
  </si>
  <si>
    <t>lqfe=k nsoh</t>
  </si>
  <si>
    <t xml:space="preserve">rkjk xqIrk </t>
  </si>
  <si>
    <t>jktsUnz dqekj</t>
  </si>
  <si>
    <t>jktu yky</t>
  </si>
  <si>
    <t>cyoUr flg</t>
  </si>
  <si>
    <t>ftrsUnz dqekj</t>
  </si>
  <si>
    <t>xtsUnz usxh</t>
  </si>
  <si>
    <t>I;kjsyky</t>
  </si>
  <si>
    <t>eerk nsoh</t>
  </si>
  <si>
    <t>czgeiky</t>
  </si>
  <si>
    <t>jes'k jke</t>
  </si>
  <si>
    <t>;kehu</t>
  </si>
  <si>
    <t>vuwi dqekj</t>
  </si>
  <si>
    <t>lksaou jke</t>
  </si>
  <si>
    <t>20 xq.kk 12 fQV</t>
  </si>
  <si>
    <r>
      <t>20</t>
    </r>
    <r>
      <rPr>
        <sz val="14"/>
        <rFont val="Arial"/>
        <family val="2"/>
      </rPr>
      <t>x</t>
    </r>
    <r>
      <rPr>
        <sz val="14"/>
        <rFont val="Kruti Dev 010"/>
        <family val="0"/>
      </rPr>
      <t>12 fQV</t>
    </r>
  </si>
  <si>
    <r>
      <t>35</t>
    </r>
    <r>
      <rPr>
        <sz val="14"/>
        <rFont val="Arial"/>
        <family val="2"/>
      </rPr>
      <t>x</t>
    </r>
    <r>
      <rPr>
        <sz val="14"/>
        <rFont val="Kruti Dev 010"/>
        <family val="0"/>
      </rPr>
      <t>20 fQV</t>
    </r>
  </si>
  <si>
    <r>
      <t>12</t>
    </r>
    <r>
      <rPr>
        <sz val="14"/>
        <rFont val="Arial"/>
        <family val="2"/>
      </rPr>
      <t>x</t>
    </r>
    <r>
      <rPr>
        <sz val="14"/>
        <rFont val="Kruti Dev 010"/>
        <family val="0"/>
      </rPr>
      <t>10 fQV</t>
    </r>
  </si>
  <si>
    <t>vkysglu ,tqds'ku lkslkbZVh</t>
  </si>
  <si>
    <t>3-5 ,dM+</t>
  </si>
  <si>
    <t>25 xq.kk 25 fQV</t>
  </si>
  <si>
    <t>15 xq.kk 20</t>
  </si>
  <si>
    <t>vko';drk vuqlkj</t>
  </si>
  <si>
    <t>175000-00</t>
  </si>
  <si>
    <t>110000-00</t>
  </si>
  <si>
    <t>2&amp;5</t>
  </si>
  <si>
    <t>Mh0Mh0 fNeoky eSeksfj;ky lkslkbVh</t>
  </si>
  <si>
    <t xml:space="preserve"> twu 1993</t>
  </si>
  <si>
    <t>twu 2013</t>
  </si>
  <si>
    <t>15 lnL;</t>
  </si>
  <si>
    <t>fc;jf’kok ,twds’ky ,oa lks’ky osyQs;j lkslkbVh</t>
  </si>
  <si>
    <t>13-01-10</t>
  </si>
  <si>
    <t>13-9-2014</t>
  </si>
  <si>
    <t>1- loZxq.ke</t>
  </si>
  <si>
    <t>2-Mh0 f’keu</t>
  </si>
  <si>
    <t>3-,p HkVV</t>
  </si>
  <si>
    <t>4-Xyksjh MSfoM</t>
  </si>
  <si>
    <t>5- fouksn f’kykax</t>
  </si>
  <si>
    <t>6- ,e0 ,foukbtj</t>
  </si>
  <si>
    <t>7- ‘kkjnk cgqxq.kk</t>
  </si>
  <si>
    <t>8- Hkqou Hkkdquh</t>
  </si>
  <si>
    <t>fMyhtSUV ,twds’ku lkslkbVh</t>
  </si>
  <si>
    <t>146@2005</t>
  </si>
  <si>
    <t>30-5-05</t>
  </si>
  <si>
    <t>30-5-15</t>
  </si>
  <si>
    <t>1- jktsUnz flg jkor</t>
  </si>
  <si>
    <t>3- vkuUn flg</t>
  </si>
  <si>
    <t>4- Mk0 Jhjh”k ekS;Z</t>
  </si>
  <si>
    <t>5- HkkLdj iVoky</t>
  </si>
  <si>
    <t>6- nsosUnz flg usxh</t>
  </si>
  <si>
    <t>7- /keZiky flg vloky</t>
  </si>
  <si>
    <t>efgf”kZ f’k{kk laLFkku</t>
  </si>
  <si>
    <t>,e0oh0,e0,u0vks0 ,l0 22644@1992</t>
  </si>
  <si>
    <t>Mh0,0oh0 dkyst VªLV ,ao izcU/k lfefr ubZ fnYyh</t>
  </si>
  <si>
    <t>Dohal ,stqds’ku lkslkbVh</t>
  </si>
  <si>
    <t>05775 ,p</t>
  </si>
  <si>
    <t>1- ts0,l gksYdj</t>
  </si>
  <si>
    <t>2- ts0ih0 flag</t>
  </si>
  <si>
    <t>3- vkj0 ih0 flag</t>
  </si>
  <si>
    <t>4- lh0,l0 dkdhZ</t>
  </si>
  <si>
    <t>5- ts0ih0 ‘kekZ</t>
  </si>
  <si>
    <t>6- ,e0 Hk.Mkjh</t>
  </si>
  <si>
    <t>7- fnus’k dqatoky</t>
  </si>
  <si>
    <t>8- fnus’k xks;y</t>
  </si>
  <si>
    <t>9- fot; ds0 VaMu</t>
  </si>
  <si>
    <t>10 jke flag</t>
  </si>
  <si>
    <t>ykWx O;w ifCyd Ldwy osyQs;j lkslkbZVh</t>
  </si>
  <si>
    <t>224@06&amp;07</t>
  </si>
  <si>
    <t>24-04-01</t>
  </si>
  <si>
    <t>24-04-11</t>
  </si>
  <si>
    <t>1 Mk0 ghjkcYyHk f=ikBh</t>
  </si>
  <si>
    <t>2 lquhrk f=ikBh</t>
  </si>
  <si>
    <t>5 tlyhu dksj lPpj</t>
  </si>
  <si>
    <t>6 uferk ukxjkt</t>
  </si>
  <si>
    <t>8 yfyrk pkS/kjh</t>
  </si>
  <si>
    <t>fo|ky; lapkyu dk mnns~’;</t>
  </si>
  <si>
    <t>tuin eq[;ky; ls nwjh</t>
  </si>
  <si>
    <t>fo|ky; ds fudV vU; lapkfyr fo|ky;ksa dk fooj.k</t>
  </si>
  <si>
    <t>fo|ky; dk le;</t>
  </si>
  <si>
    <t>¼xzh”edkyhu@’khrdkyhu½</t>
  </si>
  <si>
    <t>35 fd0eh0</t>
  </si>
  <si>
    <t>1&amp;Mh0,0oh0Ldwy</t>
  </si>
  <si>
    <t>2&amp;;wfuoZly Ldwy</t>
  </si>
  <si>
    <t>3&amp;,0ch0,e0Ldwy</t>
  </si>
  <si>
    <t>7-00 ls 01-10 cts</t>
  </si>
  <si>
    <t>8-00 ls 02-10 cts</t>
  </si>
  <si>
    <t>22 fd0eh0</t>
  </si>
  <si>
    <t>1&amp; jk0d0b0dk0 Hkherky</t>
  </si>
  <si>
    <t>2&amp; jk0b0dk0 Hkherky</t>
  </si>
  <si>
    <t>3&amp; dsUnzh; fo|ky;</t>
  </si>
  <si>
    <t>4&amp; ysd bUVjus’kuy</t>
  </si>
  <si>
    <t>5&amp; ekWMy Ldwy</t>
  </si>
  <si>
    <t>08-10 ls 1-50 cts</t>
  </si>
  <si>
    <t>lSdzsM gkVZ Ldwwy gY}kuh</t>
  </si>
  <si>
    <t>e/;e oxhZ; ifjokj ds Nk=@Nk=kvksa ds lokZxh.k fodkl ds fy,sa mRre f’k{kk dk izca/k djukA</t>
  </si>
  <si>
    <t>1&amp; Kkuksn; f’k{k.k laLFkku</t>
  </si>
  <si>
    <t>7-00 ls  1-00 cts</t>
  </si>
  <si>
    <t>8-00 ls 2-00 cts</t>
  </si>
  <si>
    <t>08 fd0eh0</t>
  </si>
  <si>
    <t>,0ch0,e0 ifCyd Ldwy ykekpkSaM-</t>
  </si>
  <si>
    <t>08-10 ls 1-40</t>
  </si>
  <si>
    <t>7-40 ls 1-30</t>
  </si>
  <si>
    <t>40 fd0eh0</t>
  </si>
  <si>
    <t>jktk jkuh izk0fo0 djk;y</t>
  </si>
  <si>
    <t>07-45 ls 2-00</t>
  </si>
  <si>
    <t>8-30 ls 2-30</t>
  </si>
  <si>
    <t>30 fd0eh0</t>
  </si>
  <si>
    <t>jk0m0ek0fo0 ukSdqfp;krky</t>
  </si>
  <si>
    <t>jk0izk0fo0 ukSdqfp;krky</t>
  </si>
  <si>
    <t>dsUnzh; fo|ky;</t>
  </si>
  <si>
    <t>09-00 ls 3-00</t>
  </si>
  <si>
    <t>60 fdeh</t>
  </si>
  <si>
    <t>jk0b0dk0 djuiqj] jk0izk0fo0 xkStkuh</t>
  </si>
  <si>
    <t>7-30 ls 1-30          8-30 ls 2-30</t>
  </si>
  <si>
    <t>18 fdeh</t>
  </si>
  <si>
    <t>jk0b0dk0 T;ksyhdksV</t>
  </si>
  <si>
    <t>8-30 ls 3-00</t>
  </si>
  <si>
    <t>0 fdeh</t>
  </si>
  <si>
    <t>100 fdeh</t>
  </si>
  <si>
    <t>jk0b0dk0 f&lt;dqyh]</t>
  </si>
  <si>
    <t xml:space="preserve">8-00 ls 1-00 </t>
  </si>
  <si>
    <t>9-00 ls 2-00</t>
  </si>
  <si>
    <t>35 fdeh</t>
  </si>
  <si>
    <t>Dohl i0 Ldwy] fVDdw ekMZu Ldwy] fgekfy;k Ldwy] lsdzsM gkVZ] bUlizslu Ldwy] uSuh oSyh</t>
  </si>
  <si>
    <t>7-30 ls 1-30</t>
  </si>
  <si>
    <t>80 fdeh</t>
  </si>
  <si>
    <t>7-30 ls 2-00</t>
  </si>
  <si>
    <t>9-00 ls 2-30</t>
  </si>
  <si>
    <t xml:space="preserve">cPpksa dk lokZxh.k fodkl </t>
  </si>
  <si>
    <t>30 fdeh</t>
  </si>
  <si>
    <t>jk0ikz0fo0 ve`riqj</t>
  </si>
  <si>
    <t>7-30- ls 1-30</t>
  </si>
  <si>
    <t>40 fdeh</t>
  </si>
  <si>
    <t>jk0b0dk0 ujk;.k uxj</t>
  </si>
  <si>
    <t>;qfuoZly dkaosUV Ldwy</t>
  </si>
  <si>
    <t>gjxksfoUn lq;ky b0dk0</t>
  </si>
  <si>
    <t>7-30 ls 1-00 cts</t>
  </si>
  <si>
    <t>8-00 ls 1-30 cts</t>
  </si>
  <si>
    <t>xq: rsx cgknqj</t>
  </si>
  <si>
    <t>fVDdw ekMZu Ldwy</t>
  </si>
  <si>
    <t>8-00 ls 2-00</t>
  </si>
  <si>
    <t>verqYl dkyst</t>
  </si>
  <si>
    <t>lar eSjh dkyst</t>
  </si>
  <si>
    <t>vky lSUVl dkyst</t>
  </si>
  <si>
    <t>lar tkslQ dkyst</t>
  </si>
  <si>
    <t>09-10 ls 3-30</t>
  </si>
  <si>
    <t>dze</t>
  </si>
  <si>
    <t>deZpkjh dk uke</t>
  </si>
  <si>
    <t>inuke</t>
  </si>
  <si>
    <t>tUefrfFk</t>
  </si>
  <si>
    <t>fu;qfDr frfFk</t>
  </si>
  <si>
    <t>‘kkSf{kd ;ksX;rk</t>
  </si>
  <si>
    <t>izf’k{k.k ;ksX;rk</t>
  </si>
  <si>
    <t>&amp;&amp;&amp;&amp;&amp;&amp;&amp;&amp;&amp;&amp;&amp;&amp;&amp;&amp;&amp;&amp;&amp;&amp;&amp;lwpuk ugh nh x;h &amp;&amp;&amp;&amp;&amp;&amp;&amp;&amp;&amp;&amp;&amp;&amp;&amp;&amp;&amp;&amp;&amp;&amp;&amp;&amp;&amp;&amp;&amp;&amp;&amp;</t>
  </si>
  <si>
    <t>eks0 v;wc</t>
  </si>
  <si>
    <t>iz/kkukpk;Z</t>
  </si>
  <si>
    <t>,e0,l0lh0</t>
  </si>
  <si>
    <t>ch0,M0</t>
  </si>
  <si>
    <t>Jherh pUnzdyk</t>
  </si>
  <si>
    <t>miiz/kkukpk;Z</t>
  </si>
  <si>
    <t>,e0,M0</t>
  </si>
  <si>
    <t>Jh ds0Mh0 flag</t>
  </si>
  <si>
    <t>,p0vks0Mh0</t>
  </si>
  <si>
    <t>,e0,0</t>
  </si>
  <si>
    <t>ch0ih0,M0</t>
  </si>
  <si>
    <t>Jh dSyk’k xq.koUr</t>
  </si>
  <si>
    <t>ih0th0Vh0</t>
  </si>
  <si>
    <t>29-03-66</t>
  </si>
  <si>
    <t>20-03-91</t>
  </si>
  <si>
    <t>Jh Vh0,l0 HkV~V</t>
  </si>
  <si>
    <t>,e0dkWe</t>
  </si>
  <si>
    <t>dq0 dfork tks’kh</t>
  </si>
  <si>
    <t>20-09-73</t>
  </si>
  <si>
    <t>20-02-08</t>
  </si>
  <si>
    <t>ch0,0</t>
  </si>
  <si>
    <t>vuafrdk ik.Ms</t>
  </si>
  <si>
    <t>Vh0th0Vh0</t>
  </si>
  <si>
    <t>22-04-67</t>
  </si>
  <si>
    <t>16-07-88</t>
  </si>
  <si>
    <t>dqynhi jSuk</t>
  </si>
  <si>
    <t>17-03-65</t>
  </si>
  <si>
    <t>ch0,l0lh0</t>
  </si>
  <si>
    <t>ehuk{kh fc”V</t>
  </si>
  <si>
    <t>14-05-65</t>
  </si>
  <si>
    <t>Mk0 ;ksfxrk oekZ</t>
  </si>
  <si>
    <t>16-11-71</t>
  </si>
  <si>
    <t>22-10-02</t>
  </si>
  <si>
    <t>,e0,M0 ih0,p0Mh0</t>
  </si>
  <si>
    <t>ehuk Hkku</t>
  </si>
  <si>
    <t>17-11-03</t>
  </si>
  <si>
    <t>bUnq HkDr</t>
  </si>
  <si>
    <t>31-12-71</t>
  </si>
  <si>
    <t>fo’kkjn</t>
  </si>
  <si>
    <t>fgeka’kq frokjh</t>
  </si>
  <si>
    <t>16-01-69</t>
  </si>
  <si>
    <t>panth HkV~V</t>
  </si>
  <si>
    <t>29-06-74</t>
  </si>
  <si>
    <t>vjfoUn dqekj</t>
  </si>
  <si>
    <t>21-01-76</t>
  </si>
  <si>
    <t>18-02-08</t>
  </si>
  <si>
    <t>dEI;wVj lkabl</t>
  </si>
  <si>
    <t>,e0lh0 ik.Ms</t>
  </si>
  <si>
    <t>21-09-52</t>
  </si>
  <si>
    <t>28-08-92</t>
  </si>
  <si>
    <t>Å”kk</t>
  </si>
  <si>
    <t>_pk usxh</t>
  </si>
  <si>
    <t>21-05-07</t>
  </si>
  <si>
    <t>izHkkdj</t>
  </si>
  <si>
    <t>vk’kh”k dkSy</t>
  </si>
  <si>
    <t>ih0b0Vh0</t>
  </si>
  <si>
    <t>31-10-74</t>
  </si>
  <si>
    <t>jktho dqekj ik.Ms</t>
  </si>
  <si>
    <t>17-04-09</t>
  </si>
  <si>
    <t>lq/khj dqUMq</t>
  </si>
  <si>
    <t>20-02-98</t>
  </si>
  <si>
    <t>,e0ih0,M0</t>
  </si>
  <si>
    <t>fouksn tks’kh</t>
  </si>
  <si>
    <t>ykbZczsfj;u</t>
  </si>
  <si>
    <t>14-06-67</t>
  </si>
  <si>
    <t>Mh0lh0,0</t>
  </si>
  <si>
    <t>foosd ‘kekZ</t>
  </si>
  <si>
    <t>ySc ,fLVsUV</t>
  </si>
  <si>
    <t>lh0,l0 egrksfy;k</t>
  </si>
  <si>
    <t>ih0vkj0Vh0</t>
  </si>
  <si>
    <t>23-04-01</t>
  </si>
  <si>
    <t>‘kkL=h</t>
  </si>
  <si>
    <t>‘kkfyuh flag</t>
  </si>
  <si>
    <t>26-02-78</t>
  </si>
  <si>
    <t>22-12-07</t>
  </si>
  <si>
    <t>,e0dkWe0</t>
  </si>
  <si>
    <t>lrh’k lkg</t>
  </si>
  <si>
    <t>,e0fQy</t>
  </si>
  <si>
    <t>:fp Maxoky</t>
  </si>
  <si>
    <t>17-10-82</t>
  </si>
  <si>
    <t>28-03-09</t>
  </si>
  <si>
    <t>fnO;k vfXugks=h</t>
  </si>
  <si>
    <t>21-04-82</t>
  </si>
  <si>
    <t>21-06-10</t>
  </si>
  <si>
    <t>e/kqj lSuh</t>
  </si>
  <si>
    <t>19-09-87</t>
  </si>
  <si>
    <t>27-07-10</t>
  </si>
  <si>
    <t>oanuk Qqykjk</t>
  </si>
  <si>
    <t>14-07-86</t>
  </si>
  <si>
    <t>furh’k voLFkh</t>
  </si>
  <si>
    <t>okMZu</t>
  </si>
  <si>
    <t>29-11-71</t>
  </si>
  <si>
    <t>21-03-10</t>
  </si>
  <si>
    <t>ch0dkWe0</t>
  </si>
  <si>
    <t>jfo dqekj Hkxr</t>
  </si>
  <si>
    <t>25-04-69</t>
  </si>
  <si>
    <t>lqHkkxk [kkrh</t>
  </si>
  <si>
    <t>28-08-81</t>
  </si>
  <si>
    <t>fiz;adk bczkfge</t>
  </si>
  <si>
    <t>20-09-10</t>
  </si>
  <si>
    <t>fo’kky ‘kekZ</t>
  </si>
  <si>
    <t>28-09-10</t>
  </si>
  <si>
    <t xml:space="preserve">,e0,l0lh0 </t>
  </si>
  <si>
    <t>nhik tks’kh</t>
  </si>
  <si>
    <t>15-06-65</t>
  </si>
  <si>
    <t>14-02-96</t>
  </si>
  <si>
    <t>iwue ik.Ms</t>
  </si>
  <si>
    <t>lqeu jkor</t>
  </si>
  <si>
    <t>30-05-74</t>
  </si>
  <si>
    <t>yhuk flag</t>
  </si>
  <si>
    <t>30-05-76</t>
  </si>
  <si>
    <t>rkjk tks’kh</t>
  </si>
  <si>
    <t>26-11-63</t>
  </si>
  <si>
    <t>chuk BBksyk</t>
  </si>
  <si>
    <t>30-03-82</t>
  </si>
  <si>
    <t>Å”kk Hkku</t>
  </si>
  <si>
    <t>nhik ik.Ms</t>
  </si>
  <si>
    <t>enu eksgu mik/;k;</t>
  </si>
  <si>
    <t>dk;kZy; lgk0</t>
  </si>
  <si>
    <t>25-06-62</t>
  </si>
  <si>
    <t>17-06-89</t>
  </si>
  <si>
    <t>HkwwisUnz ik.Ms</t>
  </si>
  <si>
    <t>ys[kkdkj</t>
  </si>
  <si>
    <t>25-09-61</t>
  </si>
  <si>
    <t>ch0dkWe</t>
  </si>
  <si>
    <t>/kesUnz ‘kekZ</t>
  </si>
  <si>
    <t>ys[kk lgk0</t>
  </si>
  <si>
    <t>13-03-69</t>
  </si>
  <si>
    <t>b.Vj</t>
  </si>
  <si>
    <t>eksgu pUnz tks’kh</t>
  </si>
  <si>
    <t>ejEr izHkkjh</t>
  </si>
  <si>
    <t>14-06-91</t>
  </si>
  <si>
    <t>jktsUnz Hkxr</t>
  </si>
  <si>
    <t>rduhdh lgk0</t>
  </si>
  <si>
    <t>16-08-91</t>
  </si>
  <si>
    <t>jes’k pUnz nqEdk</t>
  </si>
  <si>
    <t>gsYij</t>
  </si>
  <si>
    <t>15-03-72</t>
  </si>
  <si>
    <t>fnus’k tks’kh</t>
  </si>
  <si>
    <t xml:space="preserve">7oh </t>
  </si>
  <si>
    <t>f’ko dqekj</t>
  </si>
  <si>
    <t>22-07-91</t>
  </si>
  <si>
    <t>8oh</t>
  </si>
  <si>
    <t>y{eh nRr</t>
  </si>
  <si>
    <t>28-06-70</t>
  </si>
  <si>
    <t>27-03-92</t>
  </si>
  <si>
    <t>5oh</t>
  </si>
  <si>
    <t>uUnu flag</t>
  </si>
  <si>
    <t>26-07-71</t>
  </si>
  <si>
    <t>gkbZLdwy</t>
  </si>
  <si>
    <t>3428-00</t>
  </si>
  <si>
    <t>ehuk ikfy;ky</t>
  </si>
  <si>
    <t xml:space="preserve"> 'kksHkk eujky</t>
  </si>
  <si>
    <t>nsfouk vkfnR;</t>
  </si>
  <si>
    <t>uferk pUn</t>
  </si>
  <si>
    <t>fouhrk u;ky frokjh</t>
  </si>
  <si>
    <t>pUnzdyk HkV~V</t>
  </si>
  <si>
    <t>jktsUnz flg dU;ky</t>
  </si>
  <si>
    <t>eqds'k pUnzz iUr</t>
  </si>
  <si>
    <t>laxhrk cStky</t>
  </si>
  <si>
    <t>ehuk cksjk</t>
  </si>
  <si>
    <t>iwf.kZek tks'kh</t>
  </si>
  <si>
    <t>vuq:rk flag QlZoku</t>
  </si>
  <si>
    <t>Hkxoku cYyHk tks'kh</t>
  </si>
  <si>
    <t>dSyk'k pUnz tks'kh</t>
  </si>
  <si>
    <t>jf'e fc"V</t>
  </si>
  <si>
    <t>jsuq Hkkst</t>
  </si>
  <si>
    <t>vkHkk ik.Ms</t>
  </si>
  <si>
    <t>ywlh izrki</t>
  </si>
  <si>
    <t>xqjehr dkSj</t>
  </si>
  <si>
    <t>vkosfnr</t>
  </si>
  <si>
    <t>fxfrdk foYlu</t>
  </si>
  <si>
    <t>S</t>
  </si>
  <si>
    <t>Hkk0LVsV cSad</t>
  </si>
  <si>
    <t>571044 oxZ eh0</t>
  </si>
  <si>
    <t>xq:dqy baVjus'kuy Ldwy gY}kuh</t>
  </si>
  <si>
    <t>fc;jf'kok fl0ls0 Ldwy gY}kuh</t>
  </si>
  <si>
    <t>efgf"kZ fo|k efUnj jkuhckx</t>
  </si>
  <si>
    <t>vkdfLed@okf"kZd</t>
  </si>
  <si>
    <t>ds'kj jke</t>
  </si>
  <si>
    <t>lwjt izdk'k lsVVh</t>
  </si>
  <si>
    <t>5 o"kZ</t>
  </si>
  <si>
    <t>lh0ch0,l0bZ0@vkbZ0lh0,l0bZ ubZ fnYyh ls lEc}rk izkIr laLFkkuksa ls lEcfU/kr lwpuk  ladfyr djus gsrq izi=A</t>
  </si>
  <si>
    <t>03 o"kZ</t>
  </si>
  <si>
    <t>5&amp;3&amp;2006</t>
  </si>
  <si>
    <t>6&amp;3&amp;2000</t>
  </si>
  <si>
    <t>5&amp;5&amp;2008</t>
  </si>
  <si>
    <t>9&amp;4&amp;2005</t>
  </si>
  <si>
    <t>4&amp;6&amp;2002</t>
  </si>
  <si>
    <t>2&amp;vkosnu dk 'kqYd&amp;</t>
  </si>
  <si>
    <t>dks"kkxkj dk uke</t>
  </si>
  <si>
    <t>dks"kkxkj@cSad dk uke</t>
  </si>
  <si>
    <t>tek dh x;h /kujkf'k</t>
  </si>
  <si>
    <t>/kujkf'k</t>
  </si>
  <si>
    <t>vkosnu dh /kujkf'k</t>
  </si>
  <si>
    <t>Jh 'k'kakd 'kekZ</t>
  </si>
  <si>
    <t>Vh0,l0 ,tqds'kuy lkslkbVh</t>
  </si>
  <si>
    <t>xq:dqy baVjus'uy Ldwy gY}kuh</t>
  </si>
  <si>
    <t xml:space="preserve">16&amp; jkds'k ftulha&amp; egklfpo  </t>
  </si>
  <si>
    <t>10&amp; vuqi Vksuh flg&amp; dks"kk/;{k</t>
  </si>
  <si>
    <t>11&amp; v'kksd ch0 yky&amp; lnL;</t>
  </si>
  <si>
    <t>izdk'k ,stwds'ku lkslkbZVh</t>
  </si>
  <si>
    <t>2- ds'kj jk.kk</t>
  </si>
  <si>
    <t>4 iwue 'kekZ</t>
  </si>
  <si>
    <t>3 jke izdk'k 'kekZ</t>
  </si>
  <si>
    <t>7 larks"k dqekj ik.Ms</t>
  </si>
  <si>
    <t>xzkeh.k bykds esa f'k{kk dk izpkj izlkj</t>
  </si>
  <si>
    <t>f'k{kk }kjk cPpksa dks tkx:d o lkekftd psruk iznku djuk</t>
  </si>
  <si>
    <t>xq.kkRed f'k{kk iznku djuk ,ao f'k{kk dk izlkj</t>
  </si>
  <si>
    <t>fc;j f'kok Ldwy</t>
  </si>
  <si>
    <r>
      <t>05&amp; fo</t>
    </r>
    <r>
      <rPr>
        <b/>
        <sz val="18"/>
        <rFont val="Kruti Dev 010"/>
        <family val="0"/>
      </rPr>
      <t>|ky; esa dk;Zjr iz/kkukpk;Z] f’k{kd] ,ao f’k{k.ksRrj deZpkfj;ks dk fooj.k&amp;</t>
    </r>
  </si>
  <si>
    <t>n¶rjh</t>
  </si>
  <si>
    <t>2 o"kZ ckn</t>
  </si>
  <si>
    <t>2 o"kZ</t>
  </si>
  <si>
    <t>Mk0 okbZ fc"V</t>
  </si>
  <si>
    <t>ih0lh0 tks'kh</t>
  </si>
  <si>
    <t>30x20 fQV</t>
  </si>
  <si>
    <t>10x8 fQV</t>
  </si>
  <si>
    <t>22x18</t>
  </si>
  <si>
    <t>30x22</t>
  </si>
  <si>
    <t>32-6x22</t>
  </si>
  <si>
    <t>40-7x22</t>
  </si>
  <si>
    <t>10x6</t>
  </si>
  <si>
    <t>30xq.kk12 fQV</t>
  </si>
  <si>
    <t>20xq.kk 12 fQV</t>
  </si>
  <si>
    <t>f'k{kd d{k</t>
  </si>
  <si>
    <t xml:space="preserve"> 'kSSpky;</t>
  </si>
  <si>
    <t>foKku lkexzh dk ewY; ¼fo"k;okj½</t>
  </si>
  <si>
    <t>lkexzh dk fooj.k ¼fo"k;okj½</t>
  </si>
  <si>
    <t>eki ¼fo"k;okj½</t>
  </si>
  <si>
    <t>iz;ksx’kkykvksa dh la[;k ¼fo"k;okj½</t>
  </si>
  <si>
    <t>25000-00 lHkh fo"k;</t>
  </si>
  <si>
    <t>12 f'k{k.k lgk;d lkexzh &amp;</t>
  </si>
  <si>
    <t>f'k{k.k</t>
  </si>
  <si>
    <t xml:space="preserve"> 'kqYd enksa dk fooj.k</t>
  </si>
  <si>
    <t xml:space="preserve"> 'kkSf{kd l=</t>
  </si>
  <si>
    <t>firkEcj nRr tks’kh</t>
  </si>
  <si>
    <t xml:space="preserve"> &amp;</t>
  </si>
  <si>
    <t>uh: yksguh</t>
  </si>
  <si>
    <t>nhid ikWy</t>
  </si>
  <si>
    <t>19-04-55</t>
  </si>
  <si>
    <t>13-04-88</t>
  </si>
  <si>
    <t>nsful egsUnzk</t>
  </si>
  <si>
    <t>v/;kid</t>
  </si>
  <si>
    <t>dkS’kY;k vf/kdkjh</t>
  </si>
  <si>
    <t>v/;kfidk</t>
  </si>
  <si>
    <t>fjtoku [kku</t>
  </si>
  <si>
    <t>13-03-78</t>
  </si>
  <si>
    <t>olh vgen</t>
  </si>
  <si>
    <t xml:space="preserve">jouhr dkSj </t>
  </si>
  <si>
    <t>lq/kk cksgjk</t>
  </si>
  <si>
    <t>21-09-82</t>
  </si>
  <si>
    <t>ih0,e0 xqIrk</t>
  </si>
  <si>
    <t>uhye dk.Miky</t>
  </si>
  <si>
    <t>17-10-85</t>
  </si>
  <si>
    <t>jaftrk ykWjsUl</t>
  </si>
  <si>
    <t>,u0Vh0Vh0</t>
  </si>
  <si>
    <t>ehuk{kh ik.Ms</t>
  </si>
  <si>
    <t>21-06-76</t>
  </si>
  <si>
    <t>‘osrk guh</t>
  </si>
  <si>
    <t>22-05-79</t>
  </si>
  <si>
    <t>fLerk f=ikBh</t>
  </si>
  <si>
    <t>fd’kksj ‘kekZ</t>
  </si>
  <si>
    <t>15-07-10</t>
  </si>
  <si>
    <t>fot; dqekj</t>
  </si>
  <si>
    <t>16-05-86</t>
  </si>
  <si>
    <t>17-08-10</t>
  </si>
  <si>
    <t>,e0,0 dkWe</t>
  </si>
  <si>
    <t>xfjek ik.Ms</t>
  </si>
  <si>
    <t>fjlsIlfu”V</t>
  </si>
  <si>
    <t>‘kksHkk pUn</t>
  </si>
  <si>
    <t>gksek fc”V</t>
  </si>
  <si>
    <t xml:space="preserve">,e0,0 </t>
  </si>
  <si>
    <t>xk;=h oekZ</t>
  </si>
  <si>
    <t>ijost v[rj</t>
  </si>
  <si>
    <t>15-08-79</t>
  </si>
  <si>
    <t>dkS’ky yksguh</t>
  </si>
  <si>
    <t>15-06-76</t>
  </si>
  <si>
    <t>psruk esgjk</t>
  </si>
  <si>
    <t>jsuw xxZ</t>
  </si>
  <si>
    <t>19-11-76</t>
  </si>
  <si>
    <t>‘kEHkw frokjh</t>
  </si>
  <si>
    <t>e/kqj ,SBkuh</t>
  </si>
  <si>
    <t>14-04-01</t>
  </si>
  <si>
    <t>Å”kk vf/kdkjh</t>
  </si>
  <si>
    <t>17-04-05</t>
  </si>
  <si>
    <t>ujsUnz Hkkdquh</t>
  </si>
  <si>
    <t>28-03-83</t>
  </si>
  <si>
    <t>xhrk mizsrh</t>
  </si>
  <si>
    <t>17-07-84</t>
  </si>
  <si>
    <t>15-04-07</t>
  </si>
  <si>
    <t>eatw dQfYV;k</t>
  </si>
  <si>
    <t>17-02-84</t>
  </si>
  <si>
    <t>20-05-08</t>
  </si>
  <si>
    <t>,e0ykbZczsjh</t>
  </si>
  <si>
    <t>dSyk’k pUnz</t>
  </si>
  <si>
    <t>Hkkouk fc”V</t>
  </si>
  <si>
    <t>17-10-09</t>
  </si>
  <si>
    <t>iwtk ik.Ms</t>
  </si>
  <si>
    <t>izse flag fc”V</t>
  </si>
  <si>
    <t>25-05-73</t>
  </si>
  <si>
    <t>‘kf’k frokjh</t>
  </si>
  <si>
    <t>nhfidk uxjdksVh</t>
  </si>
  <si>
    <t>foHkk ik.Ms</t>
  </si>
  <si>
    <t>lqeu iUr</t>
  </si>
  <si>
    <t>18-11-87</t>
  </si>
  <si>
    <t>vuqjk/kk ‘kkg</t>
  </si>
  <si>
    <t>fgekuh</t>
  </si>
  <si>
    <t>izeksn pUnz ik.Ms</t>
  </si>
  <si>
    <t>25-01-82</t>
  </si>
  <si>
    <t>nhik lq;ky</t>
  </si>
  <si>
    <t>DyZd</t>
  </si>
  <si>
    <t xml:space="preserve">mes’k punz </t>
  </si>
  <si>
    <t>ih0lh0 tks’kh</t>
  </si>
  <si>
    <t>pkSdhnkj</t>
  </si>
  <si>
    <t>tkWch tkWu</t>
  </si>
  <si>
    <t>mi iz/kkukpk;Z</t>
  </si>
  <si>
    <t>28-05-69</t>
  </si>
  <si>
    <t>lfork flag</t>
  </si>
  <si>
    <t>Å”kk vgykor</t>
  </si>
  <si>
    <t>iz/kkuk/;kid</t>
  </si>
  <si>
    <t>25-03-58</t>
  </si>
  <si>
    <t>30-08-10</t>
  </si>
  <si>
    <t>,s0ds0 f}osnh</t>
  </si>
  <si>
    <t>vfurk HkV~V</t>
  </si>
  <si>
    <t>27-10-81</t>
  </si>
  <si>
    <t>vfurk iar</t>
  </si>
  <si>
    <t>vUtuk tks’kh</t>
  </si>
  <si>
    <t>26-04-68</t>
  </si>
  <si>
    <t>vuwi flag fc”V</t>
  </si>
  <si>
    <t>19-10-10</t>
  </si>
  <si>
    <t>vuqie cksl</t>
  </si>
  <si>
    <t>20-09-82</t>
  </si>
  <si>
    <t xml:space="preserve">vuqiek izdk’k </t>
  </si>
  <si>
    <t>17-08-68</t>
  </si>
  <si>
    <t>vkjrh fouk;d</t>
  </si>
  <si>
    <t>21-01-64</t>
  </si>
  <si>
    <t>ch0,M0-</t>
  </si>
  <si>
    <t>vk’kk cksjk</t>
  </si>
  <si>
    <t>vk’kh”k MsfoM</t>
  </si>
  <si>
    <t>23-05-77</t>
  </si>
  <si>
    <t>17-04-06</t>
  </si>
  <si>
    <t>vfLerk cksjk</t>
  </si>
  <si>
    <t>vrqy flag fc”V</t>
  </si>
  <si>
    <t>29-10-79</t>
  </si>
  <si>
    <t>15-09-10</t>
  </si>
  <si>
    <t>vrqy oekZ</t>
  </si>
  <si>
    <t>13-10-81</t>
  </si>
  <si>
    <t>,e0lh0,0</t>
  </si>
  <si>
    <t>chuk tks’kh</t>
  </si>
  <si>
    <t>Hkoxrh ius:</t>
  </si>
  <si>
    <t>ih0,p0Mh0</t>
  </si>
  <si>
    <t>nhik lksufr;ky</t>
  </si>
  <si>
    <t>27-06-05</t>
  </si>
  <si>
    <t>nhid tks’kh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</si>
</sst>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7">
    <font>
      <sz val="10"/>
      <name val="Arial"/>
      <family val="0"/>
    </font>
    <font>
      <sz val="14"/>
      <name val="Kruti Dev 016"/>
      <family val="0"/>
    </font>
    <font>
      <sz val="14"/>
      <name val="Kruti Dev 014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Kruti Dev 010"/>
      <family val="0"/>
    </font>
    <font>
      <sz val="14"/>
      <name val="Kruti Dev 010"/>
      <family val="0"/>
    </font>
    <font>
      <b/>
      <sz val="18"/>
      <name val="Kruti Dev 010"/>
      <family val="0"/>
    </font>
    <font>
      <b/>
      <sz val="14"/>
      <name val="Kruti Dev 010"/>
      <family val="0"/>
    </font>
    <font>
      <sz val="14"/>
      <name val="Arial"/>
      <family val="2"/>
    </font>
    <font>
      <sz val="10"/>
      <name val="Arial Narrow"/>
      <family val="2"/>
    </font>
    <font>
      <sz val="10"/>
      <name val="Kruti Dev 016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0" fillId="0" borderId="0" xfId="0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righ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left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NumberFormat="1" applyFont="1" applyBorder="1" applyAlignment="1">
      <alignment horizontal="righ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14" fontId="7" fillId="0" borderId="16" xfId="0" applyNumberFormat="1" applyFont="1" applyBorder="1" applyAlignment="1">
      <alignment horizontal="right" vertical="top" wrapText="1"/>
    </xf>
    <xf numFmtId="14" fontId="7" fillId="0" borderId="16" xfId="0" applyNumberFormat="1" applyFont="1" applyBorder="1" applyAlignment="1">
      <alignment horizontal="left" vertical="top" wrapText="1"/>
    </xf>
    <xf numFmtId="14" fontId="7" fillId="0" borderId="17" xfId="0" applyNumberFormat="1" applyFont="1" applyBorder="1" applyAlignment="1">
      <alignment horizontal="left" vertical="top" wrapText="1"/>
    </xf>
    <xf numFmtId="14" fontId="7" fillId="0" borderId="17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wrapText="1" shrinkToFit="1"/>
    </xf>
    <xf numFmtId="0" fontId="7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21" xfId="0" applyFont="1" applyBorder="1" applyAlignment="1">
      <alignment vertical="top" wrapText="1"/>
    </xf>
    <xf numFmtId="14" fontId="7" fillId="0" borderId="14" xfId="0" applyNumberFormat="1" applyFont="1" applyBorder="1" applyAlignment="1">
      <alignment horizontal="right" vertical="top" wrapText="1"/>
    </xf>
    <xf numFmtId="14" fontId="7" fillId="0" borderId="16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/>
    </xf>
    <xf numFmtId="14" fontId="7" fillId="0" borderId="11" xfId="0" applyNumberFormat="1" applyFont="1" applyBorder="1" applyAlignment="1">
      <alignment horizontal="right" vertical="top" wrapText="1"/>
    </xf>
    <xf numFmtId="14" fontId="7" fillId="0" borderId="11" xfId="0" applyNumberFormat="1" applyFont="1" applyBorder="1" applyAlignment="1">
      <alignment horizontal="right"/>
    </xf>
    <xf numFmtId="14" fontId="7" fillId="0" borderId="14" xfId="0" applyNumberFormat="1" applyFont="1" applyBorder="1" applyAlignment="1">
      <alignment horizontal="left" vertical="top" wrapText="1"/>
    </xf>
    <xf numFmtId="14" fontId="7" fillId="0" borderId="17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9" fillId="0" borderId="22" xfId="0" applyFont="1" applyBorder="1" applyAlignment="1">
      <alignment/>
    </xf>
    <xf numFmtId="0" fontId="7" fillId="0" borderId="17" xfId="0" applyNumberFormat="1" applyFont="1" applyBorder="1" applyAlignment="1">
      <alignment horizontal="left" vertical="top" wrapText="1"/>
    </xf>
    <xf numFmtId="14" fontId="7" fillId="0" borderId="11" xfId="0" applyNumberFormat="1" applyFont="1" applyBorder="1" applyAlignment="1">
      <alignment horizontal="left" vertical="top" wrapText="1"/>
    </xf>
    <xf numFmtId="14" fontId="7" fillId="0" borderId="22" xfId="0" applyNumberFormat="1" applyFont="1" applyBorder="1" applyAlignment="1">
      <alignment horizontal="right" vertical="top" wrapText="1"/>
    </xf>
    <xf numFmtId="0" fontId="7" fillId="0" borderId="11" xfId="0" applyNumberFormat="1" applyFont="1" applyBorder="1" applyAlignment="1">
      <alignment horizontal="left" vertical="top" wrapText="1"/>
    </xf>
    <xf numFmtId="14" fontId="7" fillId="0" borderId="20" xfId="0" applyNumberFormat="1" applyFont="1" applyBorder="1" applyAlignment="1">
      <alignment horizontal="left" vertical="top" wrapText="1"/>
    </xf>
    <xf numFmtId="14" fontId="7" fillId="0" borderId="11" xfId="0" applyNumberFormat="1" applyFont="1" applyBorder="1" applyAlignment="1">
      <alignment/>
    </xf>
    <xf numFmtId="0" fontId="7" fillId="0" borderId="22" xfId="0" applyNumberFormat="1" applyFont="1" applyBorder="1" applyAlignment="1">
      <alignment horizontal="right" vertical="top" wrapText="1"/>
    </xf>
    <xf numFmtId="14" fontId="7" fillId="0" borderId="23" xfId="0" applyNumberFormat="1" applyFont="1" applyBorder="1" applyAlignment="1">
      <alignment vertical="top" wrapText="1"/>
    </xf>
    <xf numFmtId="14" fontId="7" fillId="0" borderId="23" xfId="0" applyNumberFormat="1" applyFont="1" applyBorder="1" applyAlignment="1">
      <alignment horizontal="right" vertical="top" wrapText="1"/>
    </xf>
    <xf numFmtId="0" fontId="7" fillId="0" borderId="17" xfId="0" applyNumberFormat="1" applyFont="1" applyBorder="1" applyAlignment="1">
      <alignment horizontal="right" vertical="top" wrapText="1"/>
    </xf>
    <xf numFmtId="0" fontId="7" fillId="0" borderId="2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14" fontId="7" fillId="0" borderId="20" xfId="0" applyNumberFormat="1" applyFont="1" applyBorder="1" applyAlignment="1">
      <alignment horizontal="right" vertical="top" wrapText="1"/>
    </xf>
    <xf numFmtId="0" fontId="7" fillId="0" borderId="22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23" xfId="0" applyFont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right" vertical="top" wrapText="1"/>
    </xf>
    <xf numFmtId="0" fontId="7" fillId="0" borderId="20" xfId="0" applyFont="1" applyBorder="1" applyAlignment="1">
      <alignment horizontal="center" vertical="top" wrapText="1"/>
    </xf>
    <xf numFmtId="14" fontId="7" fillId="0" borderId="23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right" vertical="top" wrapText="1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wrapText="1"/>
    </xf>
    <xf numFmtId="0" fontId="6" fillId="0" borderId="22" xfId="0" applyFont="1" applyBorder="1" applyAlignment="1">
      <alignment horizontal="left"/>
    </xf>
    <xf numFmtId="14" fontId="6" fillId="0" borderId="14" xfId="0" applyNumberFormat="1" applyFont="1" applyBorder="1" applyAlignment="1">
      <alignment horizontal="left" vertical="top" wrapText="1"/>
    </xf>
    <xf numFmtId="14" fontId="11" fillId="0" borderId="1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14" fontId="12" fillId="0" borderId="16" xfId="0" applyNumberFormat="1" applyFont="1" applyBorder="1" applyAlignment="1">
      <alignment horizontal="left" vertical="top" wrapText="1"/>
    </xf>
    <xf numFmtId="14" fontId="11" fillId="0" borderId="17" xfId="0" applyNumberFormat="1" applyFont="1" applyBorder="1" applyAlignment="1">
      <alignment horizontal="left" vertical="top" wrapText="1"/>
    </xf>
    <xf numFmtId="14" fontId="0" fillId="0" borderId="11" xfId="0" applyNumberFormat="1" applyFont="1" applyBorder="1" applyAlignment="1">
      <alignment horizontal="left"/>
    </xf>
    <xf numFmtId="17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7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4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26" xfId="0" applyFont="1" applyBorder="1" applyAlignment="1">
      <alignment vertical="center" wrapText="1"/>
    </xf>
    <xf numFmtId="14" fontId="0" fillId="0" borderId="11" xfId="0" applyNumberFormat="1" applyFont="1" applyFill="1" applyBorder="1" applyAlignment="1">
      <alignment horizontal="left"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9" xfId="0" applyFont="1" applyBorder="1" applyAlignment="1">
      <alignment wrapText="1"/>
    </xf>
    <xf numFmtId="0" fontId="7" fillId="0" borderId="29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26" xfId="0" applyFont="1" applyBorder="1" applyAlignment="1">
      <alignment/>
    </xf>
    <xf numFmtId="0" fontId="7" fillId="0" borderId="11" xfId="0" applyNumberFormat="1" applyFont="1" applyBorder="1" applyAlignment="1">
      <alignment vertical="top" wrapText="1"/>
    </xf>
    <xf numFmtId="14" fontId="7" fillId="0" borderId="11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7" fillId="0" borderId="3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4" fontId="7" fillId="0" borderId="34" xfId="0" applyNumberFormat="1" applyFont="1" applyBorder="1" applyAlignment="1">
      <alignment horizontal="right" vertical="top" wrapText="1"/>
    </xf>
    <xf numFmtId="14" fontId="7" fillId="0" borderId="15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18" xfId="0" applyFont="1" applyBorder="1" applyAlignment="1">
      <alignment vertical="top" wrapText="1"/>
    </xf>
    <xf numFmtId="0" fontId="7" fillId="0" borderId="34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14" fontId="7" fillId="0" borderId="24" xfId="0" applyNumberFormat="1" applyFont="1" applyBorder="1" applyAlignment="1">
      <alignment horizontal="right" vertical="top" wrapText="1"/>
    </xf>
    <xf numFmtId="14" fontId="7" fillId="0" borderId="10" xfId="0" applyNumberFormat="1" applyFont="1" applyBorder="1" applyAlignment="1">
      <alignment horizontal="right" vertical="top" wrapText="1"/>
    </xf>
    <xf numFmtId="14" fontId="7" fillId="0" borderId="25" xfId="0" applyNumberFormat="1" applyFont="1" applyBorder="1" applyAlignment="1">
      <alignment horizontal="right" vertical="top" wrapText="1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right" vertical="top" wrapText="1"/>
    </xf>
    <xf numFmtId="14" fontId="7" fillId="0" borderId="24" xfId="0" applyNumberFormat="1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14" fontId="7" fillId="0" borderId="25" xfId="0" applyNumberFormat="1" applyFont="1" applyBorder="1" applyAlignment="1">
      <alignment horizontal="left" vertical="top" wrapTex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24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14" fontId="7" fillId="0" borderId="11" xfId="0" applyNumberFormat="1" applyFont="1" applyBorder="1" applyAlignment="1">
      <alignment horizontal="right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14" fontId="7" fillId="0" borderId="20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6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14" fontId="11" fillId="0" borderId="34" xfId="0" applyNumberFormat="1" applyFont="1" applyBorder="1" applyAlignment="1">
      <alignment horizontal="left" vertical="top" wrapText="1"/>
    </xf>
    <xf numFmtId="14" fontId="11" fillId="0" borderId="15" xfId="0" applyNumberFormat="1" applyFont="1" applyBorder="1" applyAlignment="1">
      <alignment horizontal="left" vertical="top" wrapText="1"/>
    </xf>
    <xf numFmtId="0" fontId="7" fillId="0" borderId="26" xfId="0" applyFont="1" applyBorder="1" applyAlignment="1">
      <alignment horizontal="center"/>
    </xf>
    <xf numFmtId="14" fontId="7" fillId="0" borderId="34" xfId="0" applyNumberFormat="1" applyFont="1" applyBorder="1" applyAlignment="1">
      <alignment horizontal="left" vertical="top" wrapText="1"/>
    </xf>
    <xf numFmtId="14" fontId="7" fillId="0" borderId="15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14" fontId="7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right" vertical="top" wrapText="1"/>
    </xf>
    <xf numFmtId="0" fontId="7" fillId="0" borderId="34" xfId="0" applyNumberFormat="1" applyFont="1" applyBorder="1" applyAlignment="1">
      <alignment horizontal="right" vertical="top" wrapText="1"/>
    </xf>
    <xf numFmtId="0" fontId="7" fillId="0" borderId="18" xfId="0" applyNumberFormat="1" applyFont="1" applyBorder="1" applyAlignment="1">
      <alignment horizontal="right" vertical="top" wrapText="1"/>
    </xf>
    <xf numFmtId="0" fontId="7" fillId="0" borderId="34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14" fontId="1" fillId="0" borderId="34" xfId="0" applyNumberFormat="1" applyFont="1" applyBorder="1" applyAlignment="1">
      <alignment horizontal="right" vertical="top" wrapText="1"/>
    </xf>
    <xf numFmtId="14" fontId="1" fillId="0" borderId="15" xfId="0" applyNumberFormat="1" applyFont="1" applyBorder="1" applyAlignment="1">
      <alignment horizontal="right" vertical="top" wrapText="1"/>
    </xf>
    <xf numFmtId="14" fontId="2" fillId="0" borderId="34" xfId="0" applyNumberFormat="1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 wrapText="1"/>
    </xf>
    <xf numFmtId="14" fontId="7" fillId="0" borderId="18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right" vertical="top" wrapText="1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right"/>
    </xf>
    <xf numFmtId="0" fontId="7" fillId="0" borderId="24" xfId="0" applyNumberFormat="1" applyFont="1" applyBorder="1" applyAlignment="1">
      <alignment horizontal="right" vertical="top" wrapText="1"/>
    </xf>
    <xf numFmtId="0" fontId="7" fillId="0" borderId="23" xfId="0" applyNumberFormat="1" applyFont="1" applyBorder="1" applyAlignment="1">
      <alignment horizontal="right" vertical="top" wrapText="1"/>
    </xf>
    <xf numFmtId="0" fontId="7" fillId="0" borderId="24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4" fontId="7" fillId="0" borderId="36" xfId="0" applyNumberFormat="1" applyFont="1" applyBorder="1" applyAlignment="1">
      <alignment horizontal="left" vertical="top" wrapText="1"/>
    </xf>
    <xf numFmtId="14" fontId="7" fillId="0" borderId="0" xfId="0" applyNumberFormat="1" applyFont="1" applyBorder="1" applyAlignment="1">
      <alignment horizontal="left" vertical="top" wrapText="1"/>
    </xf>
    <xf numFmtId="14" fontId="7" fillId="0" borderId="17" xfId="0" applyNumberFormat="1" applyFont="1" applyBorder="1" applyAlignment="1">
      <alignment horizontal="left" vertical="top" wrapText="1"/>
    </xf>
    <xf numFmtId="14" fontId="7" fillId="0" borderId="16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14" fontId="7" fillId="0" borderId="23" xfId="0" applyNumberFormat="1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5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28" sqref="B28:C28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13.00390625" style="1" customWidth="1"/>
    <col min="4" max="4" width="16.7109375" style="1" customWidth="1"/>
    <col min="5" max="5" width="17.57421875" style="1" customWidth="1"/>
    <col min="6" max="6" width="21.57421875" style="1" customWidth="1"/>
    <col min="7" max="7" width="26.140625" style="8" customWidth="1"/>
    <col min="8" max="8" width="28.421875" style="6" customWidth="1"/>
    <col min="9" max="9" width="11.00390625" style="7" customWidth="1"/>
    <col min="10" max="10" width="13.28125" style="7" customWidth="1"/>
    <col min="11" max="14" width="9.140625" style="1" customWidth="1"/>
    <col min="15" max="15" width="21.421875" style="1" customWidth="1"/>
    <col min="16" max="16384" width="9.140625" style="1" customWidth="1"/>
  </cols>
  <sheetData>
    <row r="1" spans="2:9" ht="18.75">
      <c r="B1" s="128" t="s">
        <v>2186</v>
      </c>
      <c r="C1" s="128"/>
      <c r="D1" s="128"/>
      <c r="E1" s="128"/>
      <c r="F1" s="128"/>
      <c r="G1" s="128"/>
      <c r="H1" s="128"/>
      <c r="I1" s="128"/>
    </row>
    <row r="2" spans="2:7" ht="18.75">
      <c r="B2" s="18"/>
      <c r="C2" s="18"/>
      <c r="D2" s="18"/>
      <c r="E2" s="18"/>
      <c r="F2" s="18"/>
      <c r="G2" s="41"/>
    </row>
    <row r="3" spans="2:7" ht="19.5" thickBot="1">
      <c r="B3" s="129" t="s">
        <v>1568</v>
      </c>
      <c r="C3" s="129"/>
      <c r="D3" s="129"/>
      <c r="E3" s="18"/>
      <c r="F3" s="18"/>
      <c r="G3" s="41"/>
    </row>
    <row r="4" spans="2:7" ht="38.25" thickBot="1">
      <c r="B4" s="48" t="s">
        <v>1569</v>
      </c>
      <c r="C4" s="24" t="s">
        <v>1570</v>
      </c>
      <c r="D4" s="24" t="s">
        <v>1571</v>
      </c>
      <c r="E4" s="23" t="s">
        <v>1572</v>
      </c>
      <c r="F4" s="19" t="s">
        <v>2182</v>
      </c>
      <c r="G4" s="49" t="s">
        <v>1573</v>
      </c>
    </row>
    <row r="5" spans="2:7" ht="19.5" thickBot="1">
      <c r="B5" s="25">
        <v>1</v>
      </c>
      <c r="C5" s="27">
        <v>2</v>
      </c>
      <c r="D5" s="27">
        <v>3</v>
      </c>
      <c r="E5" s="27">
        <v>4</v>
      </c>
      <c r="F5" s="27">
        <v>5</v>
      </c>
      <c r="G5" s="28">
        <v>6</v>
      </c>
    </row>
    <row r="6" spans="2:7" ht="75.75" thickBot="1">
      <c r="B6" s="25">
        <v>1</v>
      </c>
      <c r="C6" s="27" t="s">
        <v>2179</v>
      </c>
      <c r="D6" s="27" t="s">
        <v>1575</v>
      </c>
      <c r="E6" s="27" t="s">
        <v>1576</v>
      </c>
      <c r="F6" s="27" t="s">
        <v>2187</v>
      </c>
      <c r="G6" s="32" t="s">
        <v>1106</v>
      </c>
    </row>
    <row r="7" spans="2:7" ht="38.25" thickBot="1">
      <c r="B7" s="25">
        <v>2</v>
      </c>
      <c r="C7" s="27" t="s">
        <v>1577</v>
      </c>
      <c r="D7" s="27" t="s">
        <v>1578</v>
      </c>
      <c r="E7" s="27" t="s">
        <v>1578</v>
      </c>
      <c r="F7" s="27" t="s">
        <v>1579</v>
      </c>
      <c r="G7" s="32" t="s">
        <v>1106</v>
      </c>
    </row>
    <row r="8" spans="2:7" ht="38.25" thickBot="1">
      <c r="B8" s="25">
        <v>3</v>
      </c>
      <c r="C8" s="27" t="s">
        <v>1580</v>
      </c>
      <c r="D8" s="27" t="s">
        <v>1581</v>
      </c>
      <c r="E8" s="27" t="s">
        <v>1582</v>
      </c>
      <c r="F8" s="27" t="s">
        <v>1582</v>
      </c>
      <c r="G8" s="32" t="s">
        <v>1106</v>
      </c>
    </row>
    <row r="9" spans="2:7" ht="75.75" thickBot="1">
      <c r="B9" s="25">
        <v>4</v>
      </c>
      <c r="C9" s="27" t="s">
        <v>1583</v>
      </c>
      <c r="D9" s="50" t="s">
        <v>1104</v>
      </c>
      <c r="E9" s="27" t="s">
        <v>1584</v>
      </c>
      <c r="F9" s="27" t="s">
        <v>1585</v>
      </c>
      <c r="G9" s="32" t="s">
        <v>1106</v>
      </c>
    </row>
    <row r="10" spans="2:7" ht="75.75" thickBot="1">
      <c r="B10" s="25">
        <v>5</v>
      </c>
      <c r="C10" s="27" t="s">
        <v>1586</v>
      </c>
      <c r="D10" s="50" t="s">
        <v>1105</v>
      </c>
      <c r="E10" s="27" t="s">
        <v>1587</v>
      </c>
      <c r="F10" s="27" t="s">
        <v>1585</v>
      </c>
      <c r="G10" s="32" t="s">
        <v>1106</v>
      </c>
    </row>
    <row r="11" spans="2:7" ht="75.75" thickBot="1">
      <c r="B11" s="25">
        <v>6</v>
      </c>
      <c r="C11" s="27" t="s">
        <v>1588</v>
      </c>
      <c r="D11" s="27" t="s">
        <v>1589</v>
      </c>
      <c r="E11" s="27" t="s">
        <v>1587</v>
      </c>
      <c r="F11" s="27" t="s">
        <v>1578</v>
      </c>
      <c r="G11" s="32" t="s">
        <v>1106</v>
      </c>
    </row>
    <row r="12" spans="2:7" ht="57" thickBot="1">
      <c r="B12" s="25">
        <v>7</v>
      </c>
      <c r="C12" s="27" t="s">
        <v>1590</v>
      </c>
      <c r="D12" s="27" t="s">
        <v>1591</v>
      </c>
      <c r="E12" s="27" t="s">
        <v>1587</v>
      </c>
      <c r="F12" s="27" t="s">
        <v>1585</v>
      </c>
      <c r="G12" s="32" t="s">
        <v>1106</v>
      </c>
    </row>
    <row r="13" spans="2:7" ht="38.25" thickBot="1">
      <c r="B13" s="25">
        <v>8</v>
      </c>
      <c r="C13" s="27" t="s">
        <v>1592</v>
      </c>
      <c r="D13" s="50">
        <v>40879</v>
      </c>
      <c r="E13" s="27" t="s">
        <v>1593</v>
      </c>
      <c r="F13" s="27" t="s">
        <v>1585</v>
      </c>
      <c r="G13" s="32" t="s">
        <v>1106</v>
      </c>
    </row>
    <row r="14" spans="2:7" ht="38.25" thickBot="1">
      <c r="B14" s="25">
        <v>9</v>
      </c>
      <c r="C14" s="27" t="s">
        <v>1594</v>
      </c>
      <c r="D14" s="27" t="s">
        <v>1595</v>
      </c>
      <c r="E14" s="27" t="s">
        <v>1596</v>
      </c>
      <c r="F14" s="27"/>
      <c r="G14" s="32"/>
    </row>
    <row r="15" spans="2:7" ht="18.75">
      <c r="B15" s="131">
        <v>10</v>
      </c>
      <c r="C15" s="131" t="s">
        <v>1597</v>
      </c>
      <c r="D15" s="131" t="s">
        <v>1598</v>
      </c>
      <c r="E15" s="30" t="s">
        <v>1599</v>
      </c>
      <c r="F15" s="131" t="s">
        <v>1601</v>
      </c>
      <c r="G15" s="133" t="s">
        <v>1106</v>
      </c>
    </row>
    <row r="16" spans="2:7" ht="19.5" thickBot="1">
      <c r="B16" s="132"/>
      <c r="C16" s="132"/>
      <c r="D16" s="132"/>
      <c r="E16" s="27" t="s">
        <v>1600</v>
      </c>
      <c r="F16" s="132"/>
      <c r="G16" s="134"/>
    </row>
    <row r="17" spans="2:7" ht="18.75">
      <c r="B17" s="131">
        <v>11</v>
      </c>
      <c r="C17" s="131" t="s">
        <v>1602</v>
      </c>
      <c r="D17" s="131" t="s">
        <v>1603</v>
      </c>
      <c r="E17" s="30" t="s">
        <v>1604</v>
      </c>
      <c r="F17" s="131" t="s">
        <v>1585</v>
      </c>
      <c r="G17" s="133" t="s">
        <v>1606</v>
      </c>
    </row>
    <row r="18" spans="2:7" ht="19.5" thickBot="1">
      <c r="B18" s="132"/>
      <c r="C18" s="132"/>
      <c r="D18" s="132"/>
      <c r="E18" s="27" t="s">
        <v>1605</v>
      </c>
      <c r="F18" s="132"/>
      <c r="G18" s="134"/>
    </row>
    <row r="19" spans="2:7" ht="57" thickBot="1">
      <c r="B19" s="25">
        <v>12</v>
      </c>
      <c r="C19" s="27" t="s">
        <v>2180</v>
      </c>
      <c r="D19" s="27" t="s">
        <v>1608</v>
      </c>
      <c r="E19" s="27" t="s">
        <v>2184</v>
      </c>
      <c r="F19" s="27" t="s">
        <v>2185</v>
      </c>
      <c r="G19" s="32" t="s">
        <v>1609</v>
      </c>
    </row>
    <row r="20" spans="2:7" ht="38.25" thickBot="1">
      <c r="B20" s="25">
        <v>13</v>
      </c>
      <c r="C20" s="27" t="s">
        <v>1610</v>
      </c>
      <c r="D20" s="27" t="s">
        <v>1611</v>
      </c>
      <c r="E20" s="27" t="s">
        <v>1612</v>
      </c>
      <c r="F20" s="27" t="s">
        <v>1613</v>
      </c>
      <c r="G20" s="32" t="s">
        <v>1614</v>
      </c>
    </row>
    <row r="21" spans="2:7" ht="57" thickBot="1">
      <c r="B21" s="25">
        <v>14</v>
      </c>
      <c r="C21" s="27" t="s">
        <v>2181</v>
      </c>
      <c r="D21" s="27" t="s">
        <v>1596</v>
      </c>
      <c r="E21" s="27"/>
      <c r="F21" s="27"/>
      <c r="G21" s="32"/>
    </row>
    <row r="22" spans="2:7" ht="75.75" thickBot="1">
      <c r="B22" s="25">
        <v>15</v>
      </c>
      <c r="C22" s="27" t="s">
        <v>1616</v>
      </c>
      <c r="D22" s="27" t="s">
        <v>1596</v>
      </c>
      <c r="E22" s="27"/>
      <c r="F22" s="27"/>
      <c r="G22" s="32"/>
    </row>
    <row r="23" spans="2:7" ht="38.25" thickBot="1">
      <c r="B23" s="25">
        <v>16</v>
      </c>
      <c r="C23" s="27" t="s">
        <v>1617</v>
      </c>
      <c r="D23" s="27" t="s">
        <v>1596</v>
      </c>
      <c r="E23" s="27"/>
      <c r="F23" s="27"/>
      <c r="G23" s="32"/>
    </row>
    <row r="24" spans="2:7" ht="56.25">
      <c r="B24" s="31">
        <v>17</v>
      </c>
      <c r="C24" s="30" t="s">
        <v>1618</v>
      </c>
      <c r="D24" s="30" t="s">
        <v>1619</v>
      </c>
      <c r="E24" s="30" t="s">
        <v>2183</v>
      </c>
      <c r="F24" s="30"/>
      <c r="G24" s="35" t="s">
        <v>1106</v>
      </c>
    </row>
    <row r="25" spans="2:7" ht="75">
      <c r="B25" s="19">
        <v>18</v>
      </c>
      <c r="C25" s="37" t="s">
        <v>597</v>
      </c>
      <c r="D25" s="51" t="s">
        <v>598</v>
      </c>
      <c r="E25" s="19" t="s">
        <v>1587</v>
      </c>
      <c r="F25" s="19" t="s">
        <v>599</v>
      </c>
      <c r="G25" s="52" t="s">
        <v>1106</v>
      </c>
    </row>
    <row r="26" spans="2:7" ht="56.25">
      <c r="B26" s="19">
        <v>19</v>
      </c>
      <c r="C26" s="37" t="s">
        <v>440</v>
      </c>
      <c r="D26" s="19" t="s">
        <v>1595</v>
      </c>
      <c r="E26" s="19" t="s">
        <v>1595</v>
      </c>
      <c r="F26" s="19" t="s">
        <v>1595</v>
      </c>
      <c r="G26" s="53" t="s">
        <v>1595</v>
      </c>
    </row>
    <row r="27" spans="2:11" ht="56.25">
      <c r="B27" s="19">
        <v>20</v>
      </c>
      <c r="C27" s="39" t="s">
        <v>137</v>
      </c>
      <c r="D27" s="19" t="s">
        <v>1595</v>
      </c>
      <c r="E27" s="19" t="s">
        <v>1595</v>
      </c>
      <c r="F27" s="19" t="s">
        <v>1595</v>
      </c>
      <c r="G27" s="19" t="s">
        <v>1595</v>
      </c>
      <c r="H27" s="1"/>
      <c r="I27" s="1" t="s">
        <v>1595</v>
      </c>
      <c r="J27" s="1" t="s">
        <v>1595</v>
      </c>
      <c r="K27" s="1" t="s">
        <v>1595</v>
      </c>
    </row>
    <row r="28" spans="2:10" s="18" customFormat="1" ht="37.5">
      <c r="B28" s="19">
        <v>21</v>
      </c>
      <c r="C28" s="37" t="s">
        <v>1767</v>
      </c>
      <c r="D28" s="51" t="s">
        <v>1768</v>
      </c>
      <c r="E28" s="19"/>
      <c r="F28" s="19" t="s">
        <v>1585</v>
      </c>
      <c r="G28" s="53"/>
      <c r="H28" s="42"/>
      <c r="I28" s="43"/>
      <c r="J28" s="43"/>
    </row>
    <row r="29" spans="7:10" s="18" customFormat="1" ht="18.75">
      <c r="G29" s="41"/>
      <c r="H29" s="42"/>
      <c r="I29" s="43"/>
      <c r="J29" s="43"/>
    </row>
    <row r="30" spans="7:10" s="18" customFormat="1" ht="18.75">
      <c r="G30" s="41"/>
      <c r="H30" s="42"/>
      <c r="I30" s="43"/>
      <c r="J30" s="43"/>
    </row>
    <row r="31" spans="7:10" s="18" customFormat="1" ht="18.75">
      <c r="G31" s="41"/>
      <c r="H31" s="42"/>
      <c r="I31" s="43"/>
      <c r="J31" s="43"/>
    </row>
    <row r="32" spans="7:10" s="18" customFormat="1" ht="18.75">
      <c r="G32" s="41"/>
      <c r="H32" s="42"/>
      <c r="I32" s="43"/>
      <c r="J32" s="43"/>
    </row>
    <row r="33" spans="7:10" s="18" customFormat="1" ht="18.75">
      <c r="G33" s="41"/>
      <c r="H33" s="42"/>
      <c r="I33" s="43"/>
      <c r="J33" s="43"/>
    </row>
    <row r="34" spans="7:10" s="18" customFormat="1" ht="18.75">
      <c r="G34" s="41"/>
      <c r="H34" s="42"/>
      <c r="I34" s="43"/>
      <c r="J34" s="43"/>
    </row>
    <row r="35" spans="7:10" s="18" customFormat="1" ht="18.75">
      <c r="G35" s="41"/>
      <c r="H35" s="42"/>
      <c r="I35" s="43"/>
      <c r="J35" s="43"/>
    </row>
    <row r="36" spans="7:10" s="18" customFormat="1" ht="18.75">
      <c r="G36" s="41"/>
      <c r="H36" s="42"/>
      <c r="I36" s="43"/>
      <c r="J36" s="43"/>
    </row>
    <row r="37" spans="7:10" s="18" customFormat="1" ht="18.75">
      <c r="G37" s="41"/>
      <c r="H37" s="42"/>
      <c r="I37" s="43"/>
      <c r="J37" s="43"/>
    </row>
    <row r="38" spans="7:10" s="18" customFormat="1" ht="18.75">
      <c r="G38" s="41"/>
      <c r="H38" s="42"/>
      <c r="I38" s="43"/>
      <c r="J38" s="43"/>
    </row>
    <row r="39" spans="7:10" s="18" customFormat="1" ht="18.75">
      <c r="G39" s="41"/>
      <c r="H39" s="42"/>
      <c r="I39" s="43"/>
      <c r="J39" s="43"/>
    </row>
    <row r="40" spans="7:10" s="18" customFormat="1" ht="18.75">
      <c r="G40" s="41"/>
      <c r="H40" s="42"/>
      <c r="I40" s="43"/>
      <c r="J40" s="43"/>
    </row>
    <row r="41" spans="7:10" s="18" customFormat="1" ht="18.75">
      <c r="G41" s="41"/>
      <c r="H41" s="42"/>
      <c r="I41" s="43"/>
      <c r="J41" s="43"/>
    </row>
    <row r="42" spans="7:10" s="18" customFormat="1" ht="18.75">
      <c r="G42" s="41"/>
      <c r="H42" s="42"/>
      <c r="I42" s="43"/>
      <c r="J42" s="43"/>
    </row>
    <row r="43" spans="7:10" s="18" customFormat="1" ht="18.75">
      <c r="G43" s="41"/>
      <c r="H43" s="42"/>
      <c r="I43" s="43"/>
      <c r="J43" s="43"/>
    </row>
    <row r="44" spans="7:10" s="18" customFormat="1" ht="18.75">
      <c r="G44" s="41"/>
      <c r="H44" s="42"/>
      <c r="I44" s="43"/>
      <c r="J44" s="43"/>
    </row>
    <row r="45" spans="7:10" s="18" customFormat="1" ht="18.75">
      <c r="G45" s="41"/>
      <c r="H45" s="42"/>
      <c r="I45" s="43"/>
      <c r="J45" s="43"/>
    </row>
    <row r="46" spans="7:10" s="18" customFormat="1" ht="18.75">
      <c r="G46" s="41"/>
      <c r="H46" s="42"/>
      <c r="I46" s="43"/>
      <c r="J46" s="43"/>
    </row>
    <row r="47" spans="7:10" s="18" customFormat="1" ht="18.75">
      <c r="G47" s="41"/>
      <c r="H47" s="42"/>
      <c r="I47" s="43"/>
      <c r="J47" s="43"/>
    </row>
    <row r="48" spans="7:10" s="18" customFormat="1" ht="18.75">
      <c r="G48" s="41"/>
      <c r="H48" s="42"/>
      <c r="I48" s="43"/>
      <c r="J48" s="43"/>
    </row>
    <row r="49" spans="7:10" s="18" customFormat="1" ht="18.75">
      <c r="G49" s="41"/>
      <c r="H49" s="42"/>
      <c r="I49" s="43"/>
      <c r="J49" s="43"/>
    </row>
    <row r="50" spans="7:10" s="18" customFormat="1" ht="18.75">
      <c r="G50" s="41"/>
      <c r="H50" s="42"/>
      <c r="I50" s="43"/>
      <c r="J50" s="43"/>
    </row>
    <row r="51" spans="7:10" s="18" customFormat="1" ht="18.75">
      <c r="G51" s="41"/>
      <c r="H51" s="42"/>
      <c r="I51" s="43"/>
      <c r="J51" s="43"/>
    </row>
    <row r="52" spans="7:10" s="18" customFormat="1" ht="18.75">
      <c r="G52" s="41"/>
      <c r="H52" s="42"/>
      <c r="I52" s="43"/>
      <c r="J52" s="43"/>
    </row>
    <row r="53" spans="7:10" s="18" customFormat="1" ht="18.75">
      <c r="G53" s="41"/>
      <c r="H53" s="42"/>
      <c r="I53" s="43"/>
      <c r="J53" s="43"/>
    </row>
    <row r="54" spans="7:10" s="18" customFormat="1" ht="18.75">
      <c r="G54" s="41"/>
      <c r="H54" s="42"/>
      <c r="I54" s="43"/>
      <c r="J54" s="43"/>
    </row>
    <row r="55" spans="7:10" s="18" customFormat="1" ht="18.75">
      <c r="G55" s="41"/>
      <c r="H55" s="42"/>
      <c r="I55" s="43"/>
      <c r="J55" s="43"/>
    </row>
    <row r="56" spans="7:10" s="18" customFormat="1" ht="18.75">
      <c r="G56" s="41"/>
      <c r="H56" s="42"/>
      <c r="I56" s="43"/>
      <c r="J56" s="43"/>
    </row>
    <row r="57" spans="7:10" s="18" customFormat="1" ht="18.75">
      <c r="G57" s="41"/>
      <c r="H57" s="42"/>
      <c r="I57" s="43"/>
      <c r="J57" s="43"/>
    </row>
    <row r="58" spans="7:10" s="18" customFormat="1" ht="18.75">
      <c r="G58" s="41"/>
      <c r="H58" s="42"/>
      <c r="I58" s="43"/>
      <c r="J58" s="43"/>
    </row>
    <row r="59" spans="7:10" s="18" customFormat="1" ht="18.75">
      <c r="G59" s="41"/>
      <c r="H59" s="42"/>
      <c r="I59" s="43"/>
      <c r="J59" s="43"/>
    </row>
    <row r="60" spans="7:10" s="18" customFormat="1" ht="18.75">
      <c r="G60" s="41"/>
      <c r="H60" s="42"/>
      <c r="I60" s="43"/>
      <c r="J60" s="43"/>
    </row>
    <row r="61" spans="7:10" s="18" customFormat="1" ht="18.75">
      <c r="G61" s="41"/>
      <c r="H61" s="42"/>
      <c r="I61" s="43"/>
      <c r="J61" s="43"/>
    </row>
    <row r="62" spans="7:10" s="18" customFormat="1" ht="18.75">
      <c r="G62" s="41"/>
      <c r="H62" s="42"/>
      <c r="I62" s="43"/>
      <c r="J62" s="43"/>
    </row>
    <row r="63" spans="7:10" s="18" customFormat="1" ht="18.75">
      <c r="G63" s="41"/>
      <c r="H63" s="42"/>
      <c r="I63" s="43"/>
      <c r="J63" s="43"/>
    </row>
    <row r="64" spans="7:10" s="18" customFormat="1" ht="18.75">
      <c r="G64" s="41"/>
      <c r="H64" s="42"/>
      <c r="I64" s="43"/>
      <c r="J64" s="43"/>
    </row>
    <row r="65" spans="7:10" s="18" customFormat="1" ht="18.75">
      <c r="G65" s="41"/>
      <c r="H65" s="42"/>
      <c r="I65" s="43"/>
      <c r="J65" s="43"/>
    </row>
    <row r="66" spans="7:10" s="18" customFormat="1" ht="18.75">
      <c r="G66" s="41"/>
      <c r="H66" s="42"/>
      <c r="I66" s="43"/>
      <c r="J66" s="43"/>
    </row>
    <row r="67" spans="7:10" s="18" customFormat="1" ht="18.75">
      <c r="G67" s="41"/>
      <c r="H67" s="42"/>
      <c r="I67" s="43"/>
      <c r="J67" s="43"/>
    </row>
    <row r="68" spans="7:10" s="18" customFormat="1" ht="18.75">
      <c r="G68" s="41"/>
      <c r="H68" s="42"/>
      <c r="I68" s="43"/>
      <c r="J68" s="43"/>
    </row>
    <row r="69" spans="7:10" s="18" customFormat="1" ht="18.75">
      <c r="G69" s="41"/>
      <c r="H69" s="42"/>
      <c r="I69" s="43"/>
      <c r="J69" s="43"/>
    </row>
    <row r="70" spans="7:10" s="18" customFormat="1" ht="18.75">
      <c r="G70" s="41"/>
      <c r="H70" s="42"/>
      <c r="I70" s="43"/>
      <c r="J70" s="43"/>
    </row>
    <row r="71" spans="7:10" s="18" customFormat="1" ht="18.75">
      <c r="G71" s="41"/>
      <c r="H71" s="42"/>
      <c r="I71" s="43"/>
      <c r="J71" s="43"/>
    </row>
    <row r="72" spans="7:10" s="18" customFormat="1" ht="18.75">
      <c r="G72" s="41"/>
      <c r="H72" s="42"/>
      <c r="I72" s="43"/>
      <c r="J72" s="43"/>
    </row>
    <row r="73" spans="7:10" s="18" customFormat="1" ht="18.75">
      <c r="G73" s="41"/>
      <c r="H73" s="42"/>
      <c r="I73" s="43"/>
      <c r="J73" s="43"/>
    </row>
    <row r="74" spans="7:10" s="18" customFormat="1" ht="18.75">
      <c r="G74" s="41"/>
      <c r="H74" s="42"/>
      <c r="I74" s="43"/>
      <c r="J74" s="43"/>
    </row>
    <row r="75" spans="7:10" s="18" customFormat="1" ht="18.75">
      <c r="G75" s="41"/>
      <c r="H75" s="42"/>
      <c r="I75" s="43"/>
      <c r="J75" s="43"/>
    </row>
    <row r="76" spans="7:10" s="18" customFormat="1" ht="18.75">
      <c r="G76" s="41"/>
      <c r="H76" s="42"/>
      <c r="I76" s="43"/>
      <c r="J76" s="43"/>
    </row>
    <row r="77" spans="7:10" s="18" customFormat="1" ht="18.75">
      <c r="G77" s="41"/>
      <c r="H77" s="42"/>
      <c r="I77" s="43"/>
      <c r="J77" s="43"/>
    </row>
    <row r="78" spans="7:10" s="18" customFormat="1" ht="18.75">
      <c r="G78" s="41"/>
      <c r="H78" s="42"/>
      <c r="I78" s="43"/>
      <c r="J78" s="43"/>
    </row>
    <row r="79" spans="7:10" s="18" customFormat="1" ht="18.75">
      <c r="G79" s="41"/>
      <c r="H79" s="42"/>
      <c r="I79" s="43"/>
      <c r="J79" s="43"/>
    </row>
    <row r="80" spans="7:10" s="18" customFormat="1" ht="18.75">
      <c r="G80" s="41"/>
      <c r="H80" s="42"/>
      <c r="I80" s="43"/>
      <c r="J80" s="43"/>
    </row>
    <row r="81" spans="7:10" s="18" customFormat="1" ht="131.25" customHeight="1">
      <c r="G81" s="41"/>
      <c r="H81" s="42"/>
      <c r="I81" s="43"/>
      <c r="J81" s="43"/>
    </row>
    <row r="82" spans="7:10" s="18" customFormat="1" ht="18.75">
      <c r="G82" s="41"/>
      <c r="H82" s="42"/>
      <c r="I82" s="43"/>
      <c r="J82" s="43"/>
    </row>
    <row r="83" spans="7:10" s="18" customFormat="1" ht="18.75">
      <c r="G83" s="41"/>
      <c r="H83" s="42"/>
      <c r="I83" s="43"/>
      <c r="J83" s="43"/>
    </row>
    <row r="100" ht="20.25" customHeight="1"/>
    <row r="101" ht="18.75" customHeight="1"/>
    <row r="102" ht="20.25" customHeight="1"/>
    <row r="103" ht="19.5" customHeight="1" hidden="1" thickBot="1"/>
    <row r="104" ht="7.5" customHeight="1" hidden="1" thickBot="1"/>
    <row r="105" ht="19.5" customHeight="1" hidden="1" thickBot="1"/>
    <row r="106" ht="19.5" customHeight="1" hidden="1" thickBot="1"/>
    <row r="237" ht="27" customHeight="1"/>
    <row r="238" ht="74.25" customHeight="1"/>
    <row r="250" ht="101.25" customHeight="1"/>
    <row r="251" ht="18.75" hidden="1"/>
    <row r="254" ht="74.25" customHeight="1"/>
    <row r="265" ht="96.75" customHeight="1"/>
    <row r="266" ht="18.75" hidden="1"/>
    <row r="297" ht="55.5" customHeight="1"/>
    <row r="298" ht="37.5" customHeight="1"/>
    <row r="407" ht="24" customHeight="1"/>
    <row r="465" ht="42.75" customHeight="1"/>
    <row r="597" ht="61.5" customHeight="1"/>
    <row r="752" ht="37.5" customHeight="1"/>
    <row r="819" spans="2:10" ht="18.75">
      <c r="B819" s="9"/>
      <c r="C819" s="9"/>
      <c r="D819" s="9"/>
      <c r="E819" s="9"/>
      <c r="F819" s="9"/>
      <c r="G819" s="10"/>
      <c r="H819" s="11"/>
      <c r="I819" s="12"/>
      <c r="J819" s="12"/>
    </row>
    <row r="820" ht="18.75">
      <c r="B820" s="2"/>
    </row>
    <row r="821" ht="18.75">
      <c r="B821" s="2"/>
    </row>
    <row r="822" ht="24" customHeight="1"/>
    <row r="823" ht="18.75">
      <c r="P823" s="9"/>
    </row>
    <row r="824" ht="18.75">
      <c r="P824" s="130"/>
    </row>
    <row r="825" ht="18.75">
      <c r="P825" s="130"/>
    </row>
    <row r="826" ht="18.75">
      <c r="P826" s="9"/>
    </row>
    <row r="827" ht="18.75">
      <c r="P827" s="9"/>
    </row>
    <row r="828" ht="18.75">
      <c r="P828" s="9"/>
    </row>
    <row r="829" ht="18.75">
      <c r="P829" s="3"/>
    </row>
    <row r="830" ht="18.75">
      <c r="P830" s="9"/>
    </row>
    <row r="831" ht="18.75">
      <c r="P831" s="9"/>
    </row>
    <row r="832" ht="18.75">
      <c r="P832" s="9"/>
    </row>
    <row r="833" ht="18.75">
      <c r="P833" s="9"/>
    </row>
    <row r="834" ht="18.75">
      <c r="P834" s="9"/>
    </row>
    <row r="835" ht="18.75">
      <c r="P835" s="9"/>
    </row>
    <row r="836" ht="18.75">
      <c r="P836" s="9"/>
    </row>
    <row r="837" ht="18.75">
      <c r="P837" s="9"/>
    </row>
    <row r="838" ht="18.75">
      <c r="P838" s="9"/>
    </row>
    <row r="839" ht="18.75">
      <c r="P839" s="9"/>
    </row>
    <row r="840" ht="18.75">
      <c r="P840" s="9"/>
    </row>
    <row r="841" ht="18.75">
      <c r="P841" s="9"/>
    </row>
    <row r="842" ht="18.75">
      <c r="P842" s="9"/>
    </row>
    <row r="843" ht="18.75">
      <c r="P843" s="9"/>
    </row>
    <row r="844" spans="2:16" ht="18.75">
      <c r="B844" s="9"/>
      <c r="C844" s="9"/>
      <c r="D844" s="9"/>
      <c r="E844" s="9"/>
      <c r="F844" s="9"/>
      <c r="G844" s="10"/>
      <c r="H844" s="11"/>
      <c r="I844" s="12"/>
      <c r="J844" s="12"/>
      <c r="K844" s="9"/>
      <c r="L844" s="9"/>
      <c r="M844" s="9"/>
      <c r="N844" s="9"/>
      <c r="O844" s="9"/>
      <c r="P844" s="9"/>
    </row>
    <row r="863" ht="22.5" customHeight="1"/>
    <row r="864" ht="24" customHeight="1"/>
    <row r="1136" ht="24" customHeight="1"/>
    <row r="1139" ht="24" customHeight="1"/>
    <row r="1176" ht="24" customHeight="1"/>
    <row r="1195" ht="57" customHeight="1"/>
    <row r="1197" ht="57" customHeight="1"/>
    <row r="1198" ht="39.75" customHeight="1"/>
    <row r="1199" ht="36.75" customHeight="1"/>
    <row r="1200" ht="37.5" customHeight="1"/>
    <row r="1201" ht="36" customHeight="1"/>
    <row r="1202" ht="36.75" customHeight="1"/>
    <row r="1203" ht="39" customHeight="1"/>
    <row r="1204" ht="39" customHeight="1"/>
    <row r="1205" ht="39" customHeight="1"/>
    <row r="1206" ht="39" customHeight="1"/>
    <row r="1207" ht="40.5" customHeight="1"/>
    <row r="1208" ht="39.75" customHeight="1"/>
    <row r="1209" ht="39" customHeight="1"/>
    <row r="1210" ht="39" customHeight="1"/>
    <row r="1211" ht="39" customHeight="1"/>
    <row r="1212" ht="39.75" customHeight="1"/>
    <row r="1213" ht="40.5" customHeight="1"/>
    <row r="1214" ht="38.25" customHeight="1"/>
    <row r="1215" ht="37.5" customHeight="1"/>
    <row r="1216" ht="40.5" customHeight="1"/>
    <row r="1217" ht="38.25" customHeight="1"/>
    <row r="1218" ht="39" customHeight="1"/>
    <row r="1219" ht="38.25" customHeight="1"/>
    <row r="1220" ht="40.5" customHeight="1"/>
    <row r="1221" ht="39" customHeight="1"/>
    <row r="1222" ht="38.25" customHeight="1"/>
    <row r="1223" ht="36.75" customHeight="1"/>
    <row r="1224" ht="38.25" customHeight="1"/>
    <row r="1225" ht="36.75" customHeight="1"/>
    <row r="1226" ht="39.75" customHeight="1"/>
    <row r="1227" ht="39.75" customHeight="1"/>
    <row r="1228" ht="40.5" customHeight="1"/>
    <row r="1229" ht="39.75" customHeight="1"/>
    <row r="1230" ht="41.25" customHeight="1"/>
    <row r="1231" ht="40.5" customHeight="1"/>
    <row r="1232" ht="38.25" customHeight="1"/>
    <row r="1233" ht="39.75" customHeight="1"/>
    <row r="1234" ht="40.5" customHeight="1"/>
    <row r="1235" ht="39.75" customHeight="1"/>
    <row r="1236" ht="37.5" customHeight="1"/>
    <row r="1237" ht="39.75" customHeight="1"/>
    <row r="1238" ht="37.5" customHeight="1"/>
    <row r="1239" ht="38.25" customHeight="1"/>
    <row r="1240" ht="40.5" customHeight="1"/>
    <row r="1241" ht="38.25" customHeight="1"/>
    <row r="1242" ht="39.75" customHeight="1"/>
    <row r="1243" ht="42" customHeight="1"/>
    <row r="1244" ht="39" customHeight="1"/>
    <row r="1245" ht="39.75" customHeight="1"/>
    <row r="1246" ht="39.75" customHeight="1"/>
    <row r="1247" ht="39" customHeight="1"/>
    <row r="1248" ht="42" customHeight="1"/>
    <row r="1249" ht="42" customHeight="1"/>
    <row r="1250" ht="39.75" customHeight="1"/>
    <row r="1251" ht="36.75" customHeight="1"/>
    <row r="1252" ht="40.5" customHeight="1"/>
    <row r="1253" ht="37.5" customHeight="1"/>
    <row r="1254" ht="38.25" customHeight="1"/>
    <row r="1255" ht="41.25" customHeight="1"/>
    <row r="1256" ht="38.25" customHeight="1"/>
    <row r="1257" ht="39" customHeight="1"/>
    <row r="1258" ht="39" customHeight="1"/>
    <row r="1259" ht="39.75" customHeight="1"/>
    <row r="1260" ht="39.75" customHeight="1"/>
    <row r="1261" ht="39.75" customHeight="1"/>
    <row r="1262" ht="39" customHeight="1"/>
    <row r="1263" ht="39.75" customHeight="1"/>
    <row r="1264" ht="39.75" customHeight="1"/>
    <row r="1265" ht="39.75" customHeight="1"/>
    <row r="1266" ht="41.25" customHeight="1"/>
    <row r="1267" ht="41.25" customHeight="1"/>
    <row r="1268" ht="39.75" customHeight="1"/>
    <row r="1269" ht="39" customHeight="1"/>
    <row r="1270" ht="41.25" customHeight="1"/>
    <row r="1271" ht="37.5" customHeight="1"/>
    <row r="1272" ht="38.25" customHeight="1"/>
    <row r="1273" ht="40.5" customHeight="1"/>
    <row r="1274" ht="39.75" customHeight="1"/>
    <row r="1275" ht="40.5" customHeight="1"/>
    <row r="1276" ht="43.5" customHeight="1"/>
    <row r="1278" ht="36.75" customHeight="1"/>
    <row r="1396" ht="18" customHeight="1"/>
    <row r="1405" spans="2:15" ht="18.75">
      <c r="B1405" s="9"/>
      <c r="C1405" s="9"/>
      <c r="D1405" s="9"/>
      <c r="E1405" s="9"/>
      <c r="F1405" s="9"/>
      <c r="G1405" s="10"/>
      <c r="H1405" s="11"/>
      <c r="I1405" s="12"/>
      <c r="J1405" s="12"/>
      <c r="K1405" s="9"/>
      <c r="L1405" s="9"/>
      <c r="M1405" s="9"/>
      <c r="N1405" s="9"/>
      <c r="O1405" s="9"/>
    </row>
    <row r="1408" ht="30.75" customHeight="1"/>
    <row r="1409" ht="42.75" customHeight="1"/>
    <row r="1417" ht="55.5" customHeight="1"/>
    <row r="1422" ht="74.25" customHeight="1"/>
    <row r="1426" ht="36.75" customHeight="1"/>
    <row r="1434" ht="36.75" customHeight="1"/>
    <row r="1437" ht="61.5" customHeight="1"/>
    <row r="1460" ht="55.5" customHeight="1"/>
    <row r="1473" ht="86.25" customHeight="1"/>
    <row r="1597" ht="36.75" customHeight="1"/>
    <row r="1647" ht="74.25" customHeight="1"/>
    <row r="1708" ht="18.75" customHeight="1"/>
    <row r="1710" ht="18.75" customHeight="1"/>
    <row r="1715" ht="24" customHeight="1"/>
    <row r="1717" ht="24" customHeight="1"/>
    <row r="1719" ht="39.75" customHeight="1"/>
    <row r="1756" ht="24" customHeight="1"/>
    <row r="1838" spans="2:21" ht="18.75">
      <c r="B1838" s="9"/>
      <c r="C1838" s="9"/>
      <c r="D1838" s="9"/>
      <c r="E1838" s="9"/>
      <c r="F1838" s="9"/>
      <c r="G1838" s="13"/>
      <c r="H1838" s="11"/>
      <c r="I1838" s="12"/>
      <c r="J1838" s="12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</row>
    <row r="1839" ht="18.75">
      <c r="G1839" s="14"/>
    </row>
    <row r="1840" ht="18.75">
      <c r="G1840" s="14"/>
    </row>
    <row r="1841" ht="18.75">
      <c r="G1841" s="14"/>
    </row>
    <row r="1842" ht="18.75">
      <c r="G1842" s="14"/>
    </row>
    <row r="1843" ht="18.75">
      <c r="G1843" s="14"/>
    </row>
    <row r="1844" ht="18.75">
      <c r="G1844" s="14"/>
    </row>
    <row r="1845" ht="18.75">
      <c r="G1845" s="14"/>
    </row>
    <row r="1846" ht="18.75">
      <c r="G1846" s="14"/>
    </row>
    <row r="1847" ht="18.75">
      <c r="G1847" s="14"/>
    </row>
    <row r="1848" ht="18.75">
      <c r="G1848" s="14"/>
    </row>
    <row r="1999" ht="18.75">
      <c r="B1999" s="4"/>
    </row>
    <row r="2000" ht="18.75">
      <c r="B2000" s="4"/>
    </row>
    <row r="2001" ht="18.75">
      <c r="B2001" s="4"/>
    </row>
    <row r="2002" ht="18.75">
      <c r="B2002" s="4"/>
    </row>
    <row r="2003" ht="18.75">
      <c r="B2003" s="4"/>
    </row>
    <row r="2004" ht="18.75">
      <c r="B2004" s="4"/>
    </row>
    <row r="2005" ht="18.75">
      <c r="B2005" s="4"/>
    </row>
    <row r="2006" ht="18.75">
      <c r="B2006" s="4"/>
    </row>
    <row r="2007" ht="18.75">
      <c r="B2007" s="4"/>
    </row>
    <row r="2008" ht="18.75">
      <c r="B2008" s="4"/>
    </row>
    <row r="2009" ht="18.75">
      <c r="B2009" s="4"/>
    </row>
    <row r="2010" ht="18.75">
      <c r="B2010" s="4"/>
    </row>
    <row r="2011" ht="18.75">
      <c r="B2011" s="4"/>
    </row>
    <row r="2012" ht="18.75">
      <c r="B2012" s="4"/>
    </row>
    <row r="2013" ht="18.75">
      <c r="B2013" s="4"/>
    </row>
    <row r="2014" ht="18.75">
      <c r="B2014" s="4"/>
    </row>
    <row r="2015" ht="18.75">
      <c r="B2015" s="4"/>
    </row>
    <row r="2016" ht="18.75">
      <c r="B2016" s="4"/>
    </row>
    <row r="2017" ht="18.75">
      <c r="B2017" s="4"/>
    </row>
    <row r="2018" ht="18.75">
      <c r="B2018" s="4"/>
    </row>
    <row r="2019" ht="18.75">
      <c r="B2019" s="4"/>
    </row>
    <row r="2020" ht="18.75">
      <c r="B2020" s="4"/>
    </row>
    <row r="2021" ht="18.75">
      <c r="B2021" s="4"/>
    </row>
    <row r="2022" ht="18.75">
      <c r="B2022" s="4"/>
    </row>
    <row r="2023" ht="18.75">
      <c r="B2023" s="4"/>
    </row>
    <row r="2024" ht="18.75">
      <c r="B2024" s="4"/>
    </row>
    <row r="2025" ht="18.75">
      <c r="B2025" s="4"/>
    </row>
    <row r="2026" ht="18.75">
      <c r="B2026" s="4"/>
    </row>
    <row r="2027" ht="18.75">
      <c r="B2027" s="4"/>
    </row>
    <row r="2071" ht="93" customHeight="1"/>
    <row r="2172" spans="2:10" ht="18.75">
      <c r="B2172" s="9"/>
      <c r="C2172" s="9"/>
      <c r="D2172" s="9"/>
      <c r="E2172" s="9"/>
      <c r="F2172" s="9"/>
      <c r="G2172" s="10"/>
      <c r="H2172" s="11"/>
      <c r="I2172" s="12"/>
      <c r="J2172" s="12"/>
    </row>
    <row r="2211" ht="18.75" customHeight="1"/>
    <row r="2212" ht="18.75" customHeight="1"/>
    <row r="2213" ht="18.75" customHeight="1"/>
    <row r="2214" ht="18.75" customHeight="1"/>
    <row r="2215" ht="18.75" customHeight="1"/>
    <row r="2216" ht="18.75" customHeight="1"/>
    <row r="2235" ht="18.75" customHeight="1"/>
    <row r="2237" ht="18.75" customHeight="1"/>
    <row r="2238" ht="18.75" customHeight="1"/>
    <row r="2239" ht="18.75" customHeight="1"/>
    <row r="2240" ht="18.75" customHeight="1"/>
    <row r="2241" ht="18.75" customHeight="1"/>
    <row r="2252" spans="2:10" ht="18.75">
      <c r="B2252" s="9"/>
      <c r="C2252" s="9"/>
      <c r="D2252" s="9"/>
      <c r="E2252" s="9"/>
      <c r="F2252" s="9"/>
      <c r="G2252" s="10"/>
      <c r="H2252" s="11"/>
      <c r="I2252" s="12"/>
      <c r="J2252" s="12"/>
    </row>
  </sheetData>
  <sheetProtection/>
  <mergeCells count="13">
    <mergeCell ref="B17:B18"/>
    <mergeCell ref="C17:C18"/>
    <mergeCell ref="D17:D18"/>
    <mergeCell ref="B1:I1"/>
    <mergeCell ref="B3:D3"/>
    <mergeCell ref="P824:P825"/>
    <mergeCell ref="F17:F18"/>
    <mergeCell ref="G17:G18"/>
    <mergeCell ref="B15:B16"/>
    <mergeCell ref="C15:C16"/>
    <mergeCell ref="D15:D16"/>
    <mergeCell ref="F15:F16"/>
    <mergeCell ref="G15:G16"/>
  </mergeCells>
  <printOptions/>
  <pageMargins left="0.75" right="0.75" top="1" bottom="1" header="0.5" footer="0.5"/>
  <pageSetup horizontalDpi="600" verticalDpi="600" orientation="landscape" paperSize="5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56"/>
  <sheetViews>
    <sheetView zoomScalePageLayoutView="0" workbookViewId="0" topLeftCell="A1">
      <pane xSplit="6" ySplit="5" topLeftCell="G2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27" sqref="B27:C27"/>
    </sheetView>
  </sheetViews>
  <sheetFormatPr defaultColWidth="9.140625" defaultRowHeight="12.75"/>
  <cols>
    <col min="3" max="3" width="12.28125" style="0" customWidth="1"/>
    <col min="4" max="4" width="10.421875" style="0" customWidth="1"/>
    <col min="10" max="10" width="15.57421875" style="0" customWidth="1"/>
  </cols>
  <sheetData>
    <row r="1" spans="2:10" ht="19.5" thickBot="1">
      <c r="B1" s="40" t="s">
        <v>1252</v>
      </c>
      <c r="C1" s="18"/>
      <c r="D1" s="18"/>
      <c r="E1" s="18"/>
      <c r="F1" s="18"/>
      <c r="G1" s="41"/>
      <c r="H1" s="42"/>
      <c r="I1" s="43"/>
      <c r="J1" s="43"/>
    </row>
    <row r="2" spans="2:10" ht="19.5" thickBot="1">
      <c r="B2" s="131" t="s">
        <v>1070</v>
      </c>
      <c r="C2" s="131" t="s">
        <v>1570</v>
      </c>
      <c r="D2" s="131" t="s">
        <v>1253</v>
      </c>
      <c r="E2" s="135" t="s">
        <v>1254</v>
      </c>
      <c r="F2" s="136"/>
      <c r="G2" s="136"/>
      <c r="H2" s="137"/>
      <c r="I2" s="156" t="s">
        <v>1255</v>
      </c>
      <c r="J2" s="156" t="s">
        <v>1256</v>
      </c>
    </row>
    <row r="3" spans="2:10" ht="19.5" thickBot="1">
      <c r="B3" s="132"/>
      <c r="C3" s="132"/>
      <c r="D3" s="132"/>
      <c r="E3" s="27" t="s">
        <v>1257</v>
      </c>
      <c r="F3" s="27" t="s">
        <v>1258</v>
      </c>
      <c r="G3" s="32" t="s">
        <v>1259</v>
      </c>
      <c r="H3" s="33" t="s">
        <v>1260</v>
      </c>
      <c r="I3" s="158"/>
      <c r="J3" s="158"/>
    </row>
    <row r="4" spans="2:10" ht="37.5">
      <c r="B4" s="131">
        <v>1</v>
      </c>
      <c r="C4" s="131" t="s">
        <v>2179</v>
      </c>
      <c r="D4" s="131" t="s">
        <v>1261</v>
      </c>
      <c r="E4" s="131">
        <v>1520</v>
      </c>
      <c r="F4" s="131">
        <v>1730</v>
      </c>
      <c r="G4" s="208">
        <v>1200</v>
      </c>
      <c r="H4" s="210">
        <v>4450</v>
      </c>
      <c r="I4" s="36" t="s">
        <v>1262</v>
      </c>
      <c r="J4" s="36" t="s">
        <v>1265</v>
      </c>
    </row>
    <row r="5" spans="2:10" ht="56.25">
      <c r="B5" s="155"/>
      <c r="C5" s="155"/>
      <c r="D5" s="155"/>
      <c r="E5" s="155"/>
      <c r="F5" s="155"/>
      <c r="G5" s="209"/>
      <c r="H5" s="211"/>
      <c r="I5" s="36" t="s">
        <v>1263</v>
      </c>
      <c r="J5" s="36" t="s">
        <v>1266</v>
      </c>
    </row>
    <row r="6" spans="2:10" ht="75">
      <c r="B6" s="155"/>
      <c r="C6" s="155"/>
      <c r="D6" s="155"/>
      <c r="E6" s="155"/>
      <c r="F6" s="155"/>
      <c r="G6" s="209"/>
      <c r="H6" s="211"/>
      <c r="I6" s="36" t="s">
        <v>1264</v>
      </c>
      <c r="J6" s="36" t="s">
        <v>1267</v>
      </c>
    </row>
    <row r="7" spans="2:10" ht="18.75">
      <c r="B7" s="155"/>
      <c r="C7" s="155"/>
      <c r="D7" s="155"/>
      <c r="E7" s="155"/>
      <c r="F7" s="155"/>
      <c r="G7" s="209"/>
      <c r="H7" s="211"/>
      <c r="I7" s="36"/>
      <c r="J7" s="36" t="s">
        <v>1268</v>
      </c>
    </row>
    <row r="8" spans="2:10" ht="38.25" thickBot="1">
      <c r="B8" s="132"/>
      <c r="C8" s="132"/>
      <c r="D8" s="132"/>
      <c r="E8" s="132"/>
      <c r="F8" s="132"/>
      <c r="G8" s="218"/>
      <c r="H8" s="217"/>
      <c r="I8" s="26"/>
      <c r="J8" s="26" t="s">
        <v>1269</v>
      </c>
    </row>
    <row r="9" spans="2:10" ht="57" thickBot="1">
      <c r="B9" s="25"/>
      <c r="C9" s="27" t="s">
        <v>1577</v>
      </c>
      <c r="D9" s="27" t="s">
        <v>1595</v>
      </c>
      <c r="E9" s="27">
        <v>4945</v>
      </c>
      <c r="F9" s="27">
        <v>418</v>
      </c>
      <c r="G9" s="28">
        <v>4</v>
      </c>
      <c r="H9" s="29">
        <v>5366</v>
      </c>
      <c r="I9" s="26">
        <v>4</v>
      </c>
      <c r="J9" s="26">
        <v>7</v>
      </c>
    </row>
    <row r="10" spans="2:10" ht="38.25" thickBot="1">
      <c r="B10" s="25"/>
      <c r="C10" s="27" t="s">
        <v>1691</v>
      </c>
      <c r="D10" s="27" t="s">
        <v>1270</v>
      </c>
      <c r="E10" s="27">
        <v>6000</v>
      </c>
      <c r="F10" s="27" t="s">
        <v>1595</v>
      </c>
      <c r="G10" s="28" t="s">
        <v>1595</v>
      </c>
      <c r="H10" s="29" t="s">
        <v>1595</v>
      </c>
      <c r="I10" s="26">
        <v>3</v>
      </c>
      <c r="J10" s="26">
        <v>9</v>
      </c>
    </row>
    <row r="11" spans="2:10" ht="57" thickBot="1">
      <c r="B11" s="25"/>
      <c r="C11" s="27" t="s">
        <v>1583</v>
      </c>
      <c r="D11" s="27" t="s">
        <v>1271</v>
      </c>
      <c r="E11" s="27">
        <v>7600</v>
      </c>
      <c r="F11" s="27" t="s">
        <v>1595</v>
      </c>
      <c r="G11" s="28">
        <v>100</v>
      </c>
      <c r="H11" s="29">
        <v>7700</v>
      </c>
      <c r="I11" s="26">
        <v>4</v>
      </c>
      <c r="J11" s="26">
        <v>4</v>
      </c>
    </row>
    <row r="12" spans="2:10" ht="75.75" thickBot="1">
      <c r="B12" s="25"/>
      <c r="C12" s="27" t="s">
        <v>1586</v>
      </c>
      <c r="D12" s="27" t="s">
        <v>1272</v>
      </c>
      <c r="E12" s="27">
        <v>5071</v>
      </c>
      <c r="F12" s="27">
        <v>3583</v>
      </c>
      <c r="G12" s="28">
        <v>423</v>
      </c>
      <c r="H12" s="29">
        <v>8654</v>
      </c>
      <c r="I12" s="26">
        <v>4</v>
      </c>
      <c r="J12" s="26">
        <v>30</v>
      </c>
    </row>
    <row r="13" spans="2:10" ht="75.75" thickBot="1">
      <c r="B13" s="25"/>
      <c r="C13" s="27" t="s">
        <v>1588</v>
      </c>
      <c r="D13" s="27" t="s">
        <v>1273</v>
      </c>
      <c r="E13" s="27">
        <v>2340</v>
      </c>
      <c r="F13" s="27">
        <v>400</v>
      </c>
      <c r="G13" s="28">
        <v>250</v>
      </c>
      <c r="H13" s="29">
        <v>2990</v>
      </c>
      <c r="I13" s="26">
        <v>4</v>
      </c>
      <c r="J13" s="26">
        <v>20</v>
      </c>
    </row>
    <row r="14" spans="2:10" ht="57" thickBot="1">
      <c r="B14" s="25">
        <v>7</v>
      </c>
      <c r="C14" s="27" t="s">
        <v>1731</v>
      </c>
      <c r="D14" s="27" t="s">
        <v>1167</v>
      </c>
      <c r="E14" s="27">
        <v>7600</v>
      </c>
      <c r="F14" s="27" t="s">
        <v>1595</v>
      </c>
      <c r="G14" s="28" t="s">
        <v>1595</v>
      </c>
      <c r="H14" s="29">
        <v>76</v>
      </c>
      <c r="I14" s="26">
        <v>5</v>
      </c>
      <c r="J14" s="26">
        <v>3</v>
      </c>
    </row>
    <row r="15" spans="2:10" ht="38.25" thickBot="1">
      <c r="B15" s="25">
        <v>8</v>
      </c>
      <c r="C15" s="27" t="s">
        <v>1592</v>
      </c>
      <c r="D15" s="27" t="s">
        <v>1172</v>
      </c>
      <c r="E15" s="27">
        <v>110</v>
      </c>
      <c r="F15" s="27">
        <v>281</v>
      </c>
      <c r="G15" s="28">
        <v>15</v>
      </c>
      <c r="H15" s="29">
        <v>406</v>
      </c>
      <c r="I15" s="26">
        <v>4</v>
      </c>
      <c r="J15" s="26">
        <v>2</v>
      </c>
    </row>
    <row r="16" spans="2:10" ht="38.25" thickBot="1">
      <c r="B16" s="25">
        <v>9</v>
      </c>
      <c r="C16" s="27" t="s">
        <v>1594</v>
      </c>
      <c r="D16" s="27">
        <v>4</v>
      </c>
      <c r="E16" s="27">
        <v>4000</v>
      </c>
      <c r="F16" s="27">
        <v>500</v>
      </c>
      <c r="G16" s="28">
        <v>300</v>
      </c>
      <c r="H16" s="29">
        <v>4800</v>
      </c>
      <c r="I16" s="26">
        <v>6</v>
      </c>
      <c r="J16" s="26">
        <v>15</v>
      </c>
    </row>
    <row r="17" spans="2:10" ht="57" thickBot="1">
      <c r="B17" s="25">
        <v>10</v>
      </c>
      <c r="C17" s="27" t="s">
        <v>1597</v>
      </c>
      <c r="D17" s="27" t="s">
        <v>1274</v>
      </c>
      <c r="E17" s="27">
        <v>1078</v>
      </c>
      <c r="F17" s="27" t="s">
        <v>1595</v>
      </c>
      <c r="G17" s="28" t="s">
        <v>1595</v>
      </c>
      <c r="H17" s="29">
        <v>1078</v>
      </c>
      <c r="I17" s="26">
        <v>2</v>
      </c>
      <c r="J17" s="26">
        <v>15</v>
      </c>
    </row>
    <row r="18" spans="2:10" ht="57" thickBot="1">
      <c r="B18" s="25">
        <v>11</v>
      </c>
      <c r="C18" s="27" t="s">
        <v>1602</v>
      </c>
      <c r="D18" s="27" t="s">
        <v>1275</v>
      </c>
      <c r="E18" s="27">
        <v>6000</v>
      </c>
      <c r="F18" s="27"/>
      <c r="G18" s="28"/>
      <c r="H18" s="29">
        <v>6000</v>
      </c>
      <c r="I18" s="26">
        <v>2</v>
      </c>
      <c r="J18" s="26" t="s">
        <v>1595</v>
      </c>
    </row>
    <row r="19" spans="2:10" ht="57" thickBot="1">
      <c r="B19" s="25">
        <v>12</v>
      </c>
      <c r="C19" s="27" t="s">
        <v>1607</v>
      </c>
      <c r="D19" s="27" t="s">
        <v>1276</v>
      </c>
      <c r="E19" s="27">
        <v>14210</v>
      </c>
      <c r="F19" s="27" t="s">
        <v>1595</v>
      </c>
      <c r="G19" s="28"/>
      <c r="H19" s="29">
        <v>14210</v>
      </c>
      <c r="I19" s="26">
        <v>5</v>
      </c>
      <c r="J19" s="26">
        <v>14</v>
      </c>
    </row>
    <row r="20" spans="2:10" ht="57" thickBot="1">
      <c r="B20" s="25">
        <v>13</v>
      </c>
      <c r="C20" s="27" t="s">
        <v>1610</v>
      </c>
      <c r="D20" s="27" t="s">
        <v>1277</v>
      </c>
      <c r="E20" s="27">
        <v>6000</v>
      </c>
      <c r="F20" s="27">
        <v>1000</v>
      </c>
      <c r="G20" s="28"/>
      <c r="H20" s="29">
        <v>7000</v>
      </c>
      <c r="I20" s="26">
        <v>4</v>
      </c>
      <c r="J20" s="26">
        <v>5</v>
      </c>
    </row>
    <row r="21" spans="2:10" ht="57" thickBot="1">
      <c r="B21" s="25">
        <v>14</v>
      </c>
      <c r="C21" s="27" t="s">
        <v>1615</v>
      </c>
      <c r="D21" s="27" t="s">
        <v>1278</v>
      </c>
      <c r="E21" s="27">
        <v>2649</v>
      </c>
      <c r="F21" s="27" t="s">
        <v>1595</v>
      </c>
      <c r="G21" s="28" t="s">
        <v>1595</v>
      </c>
      <c r="H21" s="29">
        <v>2649</v>
      </c>
      <c r="I21" s="26">
        <v>3</v>
      </c>
      <c r="J21" s="26">
        <v>6</v>
      </c>
    </row>
    <row r="22" spans="2:10" ht="57" thickBot="1">
      <c r="B22" s="25">
        <v>15</v>
      </c>
      <c r="C22" s="27" t="s">
        <v>1142</v>
      </c>
      <c r="D22" s="27" t="s">
        <v>1279</v>
      </c>
      <c r="E22" s="27">
        <v>7500</v>
      </c>
      <c r="F22" s="27">
        <v>300</v>
      </c>
      <c r="G22" s="28">
        <v>500</v>
      </c>
      <c r="H22" s="29">
        <v>8300</v>
      </c>
      <c r="I22" s="26">
        <v>3</v>
      </c>
      <c r="J22" s="26">
        <v>11</v>
      </c>
    </row>
    <row r="23" spans="2:10" ht="57" thickBot="1">
      <c r="B23" s="25">
        <v>16</v>
      </c>
      <c r="C23" s="27" t="s">
        <v>1617</v>
      </c>
      <c r="D23" s="27" t="s">
        <v>1280</v>
      </c>
      <c r="E23" s="27">
        <v>7000</v>
      </c>
      <c r="F23" s="27">
        <v>1000</v>
      </c>
      <c r="G23" s="28"/>
      <c r="H23" s="29">
        <v>8000</v>
      </c>
      <c r="I23" s="26">
        <v>8</v>
      </c>
      <c r="J23" s="26">
        <v>3</v>
      </c>
    </row>
    <row r="24" spans="2:10" ht="75">
      <c r="B24" s="18">
        <v>18</v>
      </c>
      <c r="C24" s="20" t="s">
        <v>597</v>
      </c>
      <c r="D24" s="18"/>
      <c r="E24" s="18">
        <v>10000</v>
      </c>
      <c r="F24" s="18" t="s">
        <v>1595</v>
      </c>
      <c r="G24" s="18" t="s">
        <v>1595</v>
      </c>
      <c r="H24" s="18">
        <v>10000</v>
      </c>
      <c r="I24" s="18">
        <v>4</v>
      </c>
      <c r="J24" s="18">
        <v>5</v>
      </c>
    </row>
    <row r="25" spans="2:10" ht="56.25">
      <c r="B25" s="39">
        <v>19</v>
      </c>
      <c r="C25" s="39" t="s">
        <v>440</v>
      </c>
      <c r="D25" s="37" t="s">
        <v>483</v>
      </c>
      <c r="E25" s="19"/>
      <c r="F25" s="19"/>
      <c r="G25" s="19"/>
      <c r="H25" s="19">
        <v>2000</v>
      </c>
      <c r="I25" s="19">
        <v>2</v>
      </c>
      <c r="J25" s="19"/>
    </row>
    <row r="26" spans="2:10" ht="75">
      <c r="B26" s="47">
        <v>20</v>
      </c>
      <c r="C26" s="39" t="s">
        <v>137</v>
      </c>
      <c r="D26" s="19"/>
      <c r="E26" s="19">
        <v>14500</v>
      </c>
      <c r="F26" s="19">
        <v>1238</v>
      </c>
      <c r="G26" s="19"/>
      <c r="H26" s="19">
        <f>E26+F26</f>
        <v>15738</v>
      </c>
      <c r="I26" s="19">
        <v>2</v>
      </c>
      <c r="J26" s="19">
        <v>25</v>
      </c>
    </row>
    <row r="27" spans="2:10" ht="56.25">
      <c r="B27" s="47">
        <v>21</v>
      </c>
      <c r="C27" s="39" t="s">
        <v>1767</v>
      </c>
      <c r="D27" s="37" t="s">
        <v>1870</v>
      </c>
      <c r="E27" s="19">
        <v>2500</v>
      </c>
      <c r="F27" s="19">
        <v>225</v>
      </c>
      <c r="G27" s="19"/>
      <c r="H27" s="19">
        <v>2725</v>
      </c>
      <c r="I27" s="19">
        <v>5</v>
      </c>
      <c r="J27" s="19">
        <v>9</v>
      </c>
    </row>
    <row r="28" spans="2:10" ht="18.75">
      <c r="B28" s="18"/>
      <c r="C28" s="18"/>
      <c r="D28" s="18"/>
      <c r="E28" s="18"/>
      <c r="F28" s="18"/>
      <c r="G28" s="18"/>
      <c r="H28" s="18"/>
      <c r="I28" s="18"/>
      <c r="J28" s="18"/>
    </row>
    <row r="29" spans="2:10" ht="18.75">
      <c r="B29" s="18"/>
      <c r="C29" s="18"/>
      <c r="D29" s="18"/>
      <c r="E29" s="18"/>
      <c r="F29" s="18"/>
      <c r="G29" s="18"/>
      <c r="H29" s="18"/>
      <c r="I29" s="18"/>
      <c r="J29" s="18"/>
    </row>
    <row r="30" spans="2:10" ht="18.75">
      <c r="B30" s="18"/>
      <c r="C30" s="18"/>
      <c r="D30" s="18"/>
      <c r="E30" s="18"/>
      <c r="F30" s="18"/>
      <c r="G30" s="18"/>
      <c r="H30" s="18"/>
      <c r="I30" s="18"/>
      <c r="J30" s="18"/>
    </row>
    <row r="31" spans="2:10" ht="18.75">
      <c r="B31" s="18"/>
      <c r="C31" s="18"/>
      <c r="D31" s="18"/>
      <c r="E31" s="18"/>
      <c r="F31" s="18"/>
      <c r="G31" s="18"/>
      <c r="H31" s="18"/>
      <c r="I31" s="18"/>
      <c r="J31" s="18"/>
    </row>
    <row r="32" spans="2:10" ht="18.75">
      <c r="B32" s="18"/>
      <c r="C32" s="18"/>
      <c r="D32" s="18"/>
      <c r="E32" s="18"/>
      <c r="F32" s="18"/>
      <c r="G32" s="18"/>
      <c r="H32" s="18"/>
      <c r="I32" s="18"/>
      <c r="J32" s="18"/>
    </row>
    <row r="33" spans="2:10" ht="18.75">
      <c r="B33" s="18"/>
      <c r="C33" s="18"/>
      <c r="D33" s="18"/>
      <c r="E33" s="18"/>
      <c r="F33" s="18"/>
      <c r="G33" s="18"/>
      <c r="H33" s="18"/>
      <c r="I33" s="18"/>
      <c r="J33" s="18"/>
    </row>
    <row r="34" spans="2:10" ht="18.75">
      <c r="B34" s="18"/>
      <c r="C34" s="18"/>
      <c r="D34" s="18"/>
      <c r="E34" s="18"/>
      <c r="F34" s="18"/>
      <c r="G34" s="18"/>
      <c r="H34" s="18"/>
      <c r="I34" s="18"/>
      <c r="J34" s="18"/>
    </row>
    <row r="35" spans="2:10" ht="18.75">
      <c r="B35" s="18"/>
      <c r="C35" s="18"/>
      <c r="D35" s="18"/>
      <c r="E35" s="18"/>
      <c r="F35" s="18"/>
      <c r="G35" s="18"/>
      <c r="H35" s="18"/>
      <c r="I35" s="18"/>
      <c r="J35" s="18"/>
    </row>
    <row r="36" spans="2:10" ht="18.75">
      <c r="B36" s="18"/>
      <c r="C36" s="18"/>
      <c r="D36" s="18"/>
      <c r="E36" s="18"/>
      <c r="F36" s="18"/>
      <c r="G36" s="18"/>
      <c r="H36" s="18"/>
      <c r="I36" s="18"/>
      <c r="J36" s="18"/>
    </row>
    <row r="37" spans="2:10" ht="18.75">
      <c r="B37" s="18"/>
      <c r="C37" s="18"/>
      <c r="D37" s="18"/>
      <c r="E37" s="18"/>
      <c r="F37" s="18"/>
      <c r="G37" s="18"/>
      <c r="H37" s="18"/>
      <c r="I37" s="18"/>
      <c r="J37" s="18"/>
    </row>
    <row r="38" spans="2:10" ht="18.75">
      <c r="B38" s="18"/>
      <c r="C38" s="18"/>
      <c r="D38" s="18"/>
      <c r="E38" s="18"/>
      <c r="F38" s="18"/>
      <c r="G38" s="18"/>
      <c r="H38" s="18"/>
      <c r="I38" s="18"/>
      <c r="J38" s="18"/>
    </row>
    <row r="39" spans="2:10" ht="18.75">
      <c r="B39" s="18"/>
      <c r="C39" s="18"/>
      <c r="D39" s="18"/>
      <c r="E39" s="18"/>
      <c r="F39" s="18"/>
      <c r="G39" s="18"/>
      <c r="H39" s="18"/>
      <c r="I39" s="18"/>
      <c r="J39" s="18"/>
    </row>
    <row r="40" spans="2:10" ht="18.75">
      <c r="B40" s="18"/>
      <c r="C40" s="18"/>
      <c r="D40" s="18"/>
      <c r="E40" s="18"/>
      <c r="F40" s="18"/>
      <c r="G40" s="18"/>
      <c r="H40" s="18"/>
      <c r="I40" s="18"/>
      <c r="J40" s="18"/>
    </row>
    <row r="41" spans="2:10" ht="18.75">
      <c r="B41" s="18"/>
      <c r="C41" s="18"/>
      <c r="D41" s="18"/>
      <c r="E41" s="18"/>
      <c r="F41" s="18"/>
      <c r="G41" s="18"/>
      <c r="H41" s="18"/>
      <c r="I41" s="18"/>
      <c r="J41" s="18"/>
    </row>
    <row r="42" spans="2:10" ht="18.75">
      <c r="B42" s="18"/>
      <c r="C42" s="18"/>
      <c r="D42" s="18"/>
      <c r="E42" s="18"/>
      <c r="F42" s="18"/>
      <c r="G42" s="18"/>
      <c r="H42" s="18"/>
      <c r="I42" s="18"/>
      <c r="J42" s="18"/>
    </row>
    <row r="43" spans="2:10" ht="18.75">
      <c r="B43" s="18"/>
      <c r="C43" s="18"/>
      <c r="D43" s="18"/>
      <c r="E43" s="18"/>
      <c r="F43" s="18"/>
      <c r="G43" s="18"/>
      <c r="H43" s="18"/>
      <c r="I43" s="18"/>
      <c r="J43" s="18"/>
    </row>
    <row r="44" spans="2:10" ht="18.75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18.75">
      <c r="B45" s="18"/>
      <c r="C45" s="18"/>
      <c r="D45" s="18"/>
      <c r="E45" s="18"/>
      <c r="F45" s="18"/>
      <c r="G45" s="18"/>
      <c r="H45" s="18"/>
      <c r="I45" s="18"/>
      <c r="J45" s="18"/>
    </row>
    <row r="46" spans="2:10" ht="18.75">
      <c r="B46" s="18"/>
      <c r="C46" s="18"/>
      <c r="D46" s="18"/>
      <c r="E46" s="18"/>
      <c r="F46" s="18"/>
      <c r="G46" s="18"/>
      <c r="H46" s="18"/>
      <c r="I46" s="18"/>
      <c r="J46" s="18"/>
    </row>
    <row r="47" spans="2:10" ht="18.75">
      <c r="B47" s="18"/>
      <c r="C47" s="18"/>
      <c r="D47" s="18"/>
      <c r="E47" s="18"/>
      <c r="F47" s="18"/>
      <c r="G47" s="18"/>
      <c r="H47" s="18"/>
      <c r="I47" s="18"/>
      <c r="J47" s="18"/>
    </row>
    <row r="48" spans="2:10" ht="18.75">
      <c r="B48" s="18"/>
      <c r="C48" s="18"/>
      <c r="D48" s="18"/>
      <c r="E48" s="18"/>
      <c r="F48" s="18"/>
      <c r="G48" s="18"/>
      <c r="H48" s="18"/>
      <c r="I48" s="18"/>
      <c r="J48" s="18"/>
    </row>
    <row r="49" spans="2:10" ht="18.75">
      <c r="B49" s="18"/>
      <c r="C49" s="18"/>
      <c r="D49" s="18"/>
      <c r="E49" s="18"/>
      <c r="F49" s="18"/>
      <c r="G49" s="18"/>
      <c r="H49" s="18"/>
      <c r="I49" s="18"/>
      <c r="J49" s="18"/>
    </row>
    <row r="50" spans="2:10" ht="18.75">
      <c r="B50" s="18"/>
      <c r="C50" s="18"/>
      <c r="D50" s="18"/>
      <c r="E50" s="18"/>
      <c r="F50" s="18"/>
      <c r="G50" s="18"/>
      <c r="H50" s="18"/>
      <c r="I50" s="18"/>
      <c r="J50" s="18"/>
    </row>
    <row r="51" spans="2:10" ht="18.75">
      <c r="B51" s="18"/>
      <c r="C51" s="18"/>
      <c r="D51" s="18"/>
      <c r="E51" s="18"/>
      <c r="F51" s="18"/>
      <c r="G51" s="18"/>
      <c r="H51" s="18"/>
      <c r="I51" s="18"/>
      <c r="J51" s="18"/>
    </row>
    <row r="52" spans="2:10" ht="18.75">
      <c r="B52" s="18"/>
      <c r="C52" s="18"/>
      <c r="D52" s="18"/>
      <c r="E52" s="18"/>
      <c r="F52" s="18"/>
      <c r="G52" s="18"/>
      <c r="H52" s="18"/>
      <c r="I52" s="18"/>
      <c r="J52" s="18"/>
    </row>
    <row r="53" spans="2:10" ht="18.75">
      <c r="B53" s="18"/>
      <c r="C53" s="18"/>
      <c r="D53" s="18"/>
      <c r="E53" s="18"/>
      <c r="F53" s="18"/>
      <c r="G53" s="18"/>
      <c r="H53" s="18"/>
      <c r="I53" s="18"/>
      <c r="J53" s="18"/>
    </row>
    <row r="54" spans="2:10" ht="18.75">
      <c r="B54" s="18"/>
      <c r="C54" s="18"/>
      <c r="D54" s="18"/>
      <c r="E54" s="18"/>
      <c r="F54" s="18"/>
      <c r="G54" s="18"/>
      <c r="H54" s="18"/>
      <c r="I54" s="18"/>
      <c r="J54" s="18"/>
    </row>
    <row r="55" spans="2:10" ht="18.75">
      <c r="B55" s="18"/>
      <c r="C55" s="18"/>
      <c r="D55" s="18"/>
      <c r="E55" s="18"/>
      <c r="F55" s="18"/>
      <c r="G55" s="18"/>
      <c r="H55" s="18"/>
      <c r="I55" s="18"/>
      <c r="J55" s="18"/>
    </row>
    <row r="56" spans="2:10" ht="18.75">
      <c r="B56" s="18"/>
      <c r="C56" s="18"/>
      <c r="D56" s="18"/>
      <c r="E56" s="18"/>
      <c r="F56" s="18"/>
      <c r="G56" s="18"/>
      <c r="H56" s="18"/>
      <c r="I56" s="18"/>
      <c r="J56" s="18"/>
    </row>
  </sheetData>
  <sheetProtection/>
  <mergeCells count="13">
    <mergeCell ref="H4:H8"/>
    <mergeCell ref="B4:B8"/>
    <mergeCell ref="C4:C8"/>
    <mergeCell ref="D4:D8"/>
    <mergeCell ref="E4:E8"/>
    <mergeCell ref="F4:F8"/>
    <mergeCell ref="G4:G8"/>
    <mergeCell ref="E2:H2"/>
    <mergeCell ref="I2:I3"/>
    <mergeCell ref="J2:J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67"/>
  <sheetViews>
    <sheetView zoomScalePageLayoutView="0" workbookViewId="0" topLeftCell="A65">
      <selection activeCell="B67" sqref="B67:C67"/>
    </sheetView>
  </sheetViews>
  <sheetFormatPr defaultColWidth="9.140625" defaultRowHeight="12.75"/>
  <cols>
    <col min="1" max="2" width="9.140625" style="18" customWidth="1"/>
    <col min="3" max="3" width="11.7109375" style="18" customWidth="1"/>
    <col min="4" max="4" width="11.8515625" style="18" customWidth="1"/>
    <col min="5" max="5" width="10.7109375" style="18" customWidth="1"/>
    <col min="6" max="6" width="14.8515625" style="18" customWidth="1"/>
    <col min="7" max="7" width="24.00390625" style="18" customWidth="1"/>
    <col min="8" max="16384" width="9.140625" style="18" customWidth="1"/>
  </cols>
  <sheetData>
    <row r="1" spans="2:7" ht="19.5" thickBot="1">
      <c r="B1" s="40" t="s">
        <v>1281</v>
      </c>
      <c r="G1" s="41"/>
    </row>
    <row r="2" spans="2:7" ht="57" thickBot="1">
      <c r="B2" s="48" t="s">
        <v>1070</v>
      </c>
      <c r="C2" s="24" t="s">
        <v>1570</v>
      </c>
      <c r="D2" s="24" t="s">
        <v>2234</v>
      </c>
      <c r="E2" s="24" t="s">
        <v>2233</v>
      </c>
      <c r="F2" s="24" t="s">
        <v>2232</v>
      </c>
      <c r="G2" s="49" t="s">
        <v>2231</v>
      </c>
    </row>
    <row r="3" spans="2:7" ht="37.5">
      <c r="B3" s="131">
        <v>1</v>
      </c>
      <c r="C3" s="131" t="s">
        <v>1574</v>
      </c>
      <c r="D3" s="30" t="s">
        <v>1282</v>
      </c>
      <c r="E3" s="30" t="s">
        <v>1286</v>
      </c>
      <c r="F3" s="30" t="s">
        <v>1288</v>
      </c>
      <c r="G3" s="133" t="s">
        <v>2235</v>
      </c>
    </row>
    <row r="4" spans="2:7" ht="37.5">
      <c r="B4" s="155"/>
      <c r="C4" s="155"/>
      <c r="D4" s="30" t="s">
        <v>1283</v>
      </c>
      <c r="E4" s="30" t="s">
        <v>1286</v>
      </c>
      <c r="F4" s="30" t="s">
        <v>1289</v>
      </c>
      <c r="G4" s="165"/>
    </row>
    <row r="5" spans="2:7" ht="37.5">
      <c r="B5" s="155"/>
      <c r="C5" s="155"/>
      <c r="D5" s="30" t="s">
        <v>1284</v>
      </c>
      <c r="E5" s="30" t="s">
        <v>1286</v>
      </c>
      <c r="F5" s="30" t="s">
        <v>1290</v>
      </c>
      <c r="G5" s="165"/>
    </row>
    <row r="6" spans="2:7" ht="38.25" thickBot="1">
      <c r="B6" s="132"/>
      <c r="C6" s="132"/>
      <c r="D6" s="27" t="s">
        <v>1285</v>
      </c>
      <c r="E6" s="27" t="s">
        <v>1287</v>
      </c>
      <c r="F6" s="27"/>
      <c r="G6" s="134"/>
    </row>
    <row r="7" spans="2:7" ht="37.5">
      <c r="B7" s="131"/>
      <c r="C7" s="131" t="s">
        <v>1577</v>
      </c>
      <c r="D7" s="131">
        <v>7</v>
      </c>
      <c r="E7" s="30" t="s">
        <v>1282</v>
      </c>
      <c r="F7" s="30" t="s">
        <v>1292</v>
      </c>
      <c r="G7" s="133" t="s">
        <v>1295</v>
      </c>
    </row>
    <row r="8" spans="2:7" ht="37.5">
      <c r="B8" s="155"/>
      <c r="C8" s="155"/>
      <c r="D8" s="155"/>
      <c r="E8" s="30" t="s">
        <v>1283</v>
      </c>
      <c r="F8" s="30" t="s">
        <v>1293</v>
      </c>
      <c r="G8" s="165"/>
    </row>
    <row r="9" spans="2:7" ht="18.75">
      <c r="B9" s="155"/>
      <c r="C9" s="155"/>
      <c r="D9" s="155"/>
      <c r="E9" s="30" t="s">
        <v>1284</v>
      </c>
      <c r="F9" s="30" t="s">
        <v>1294</v>
      </c>
      <c r="G9" s="165"/>
    </row>
    <row r="10" spans="2:7" ht="18.75">
      <c r="B10" s="155"/>
      <c r="C10" s="155"/>
      <c r="D10" s="155"/>
      <c r="E10" s="30" t="s">
        <v>1285</v>
      </c>
      <c r="F10" s="30"/>
      <c r="G10" s="165"/>
    </row>
    <row r="11" spans="2:7" ht="19.5" thickBot="1">
      <c r="B11" s="132"/>
      <c r="C11" s="132"/>
      <c r="D11" s="132"/>
      <c r="E11" s="27" t="s">
        <v>1291</v>
      </c>
      <c r="F11" s="27"/>
      <c r="G11" s="134"/>
    </row>
    <row r="12" spans="2:7" ht="37.5">
      <c r="B12" s="131"/>
      <c r="C12" s="131" t="s">
        <v>1691</v>
      </c>
      <c r="D12" s="30" t="s">
        <v>1283</v>
      </c>
      <c r="E12" s="30" t="s">
        <v>1296</v>
      </c>
      <c r="F12" s="30" t="s">
        <v>1299</v>
      </c>
      <c r="G12" s="133" t="s">
        <v>1595</v>
      </c>
    </row>
    <row r="13" spans="2:7" ht="75">
      <c r="B13" s="155"/>
      <c r="C13" s="155"/>
      <c r="D13" s="30" t="s">
        <v>1284</v>
      </c>
      <c r="E13" s="30" t="s">
        <v>1297</v>
      </c>
      <c r="F13" s="30" t="s">
        <v>1300</v>
      </c>
      <c r="G13" s="165"/>
    </row>
    <row r="14" spans="2:7" ht="19.5" thickBot="1">
      <c r="B14" s="132"/>
      <c r="C14" s="132"/>
      <c r="D14" s="27" t="s">
        <v>1285</v>
      </c>
      <c r="E14" s="27" t="s">
        <v>1298</v>
      </c>
      <c r="F14" s="27"/>
      <c r="G14" s="134"/>
    </row>
    <row r="15" spans="2:7" ht="37.5">
      <c r="B15" s="131"/>
      <c r="C15" s="131" t="s">
        <v>1583</v>
      </c>
      <c r="D15" s="30" t="s">
        <v>1282</v>
      </c>
      <c r="E15" s="30" t="s">
        <v>1301</v>
      </c>
      <c r="F15" s="131" t="s">
        <v>1303</v>
      </c>
      <c r="G15" s="72">
        <v>200000</v>
      </c>
    </row>
    <row r="16" spans="2:7" ht="37.5">
      <c r="B16" s="155"/>
      <c r="C16" s="155"/>
      <c r="D16" s="30" t="s">
        <v>1283</v>
      </c>
      <c r="E16" s="30" t="s">
        <v>1286</v>
      </c>
      <c r="F16" s="155"/>
      <c r="G16" s="72">
        <v>300000</v>
      </c>
    </row>
    <row r="17" spans="2:7" ht="37.5">
      <c r="B17" s="155"/>
      <c r="C17" s="155"/>
      <c r="D17" s="30" t="s">
        <v>1284</v>
      </c>
      <c r="E17" s="30" t="s">
        <v>1301</v>
      </c>
      <c r="F17" s="155"/>
      <c r="G17" s="72">
        <v>125000</v>
      </c>
    </row>
    <row r="18" spans="2:7" ht="37.5">
      <c r="B18" s="155"/>
      <c r="C18" s="155"/>
      <c r="D18" s="30" t="s">
        <v>1285</v>
      </c>
      <c r="E18" s="30" t="s">
        <v>1301</v>
      </c>
      <c r="F18" s="155"/>
      <c r="G18" s="72">
        <v>50000</v>
      </c>
    </row>
    <row r="19" spans="2:7" ht="38.25" thickBot="1">
      <c r="B19" s="132"/>
      <c r="C19" s="132"/>
      <c r="D19" s="27" t="s">
        <v>1291</v>
      </c>
      <c r="E19" s="27" t="s">
        <v>1302</v>
      </c>
      <c r="F19" s="132"/>
      <c r="G19" s="28">
        <v>250000</v>
      </c>
    </row>
    <row r="20" spans="2:7" ht="37.5">
      <c r="B20" s="131"/>
      <c r="C20" s="131" t="s">
        <v>1586</v>
      </c>
      <c r="D20" s="30" t="s">
        <v>1282</v>
      </c>
      <c r="E20" s="131" t="s">
        <v>1304</v>
      </c>
      <c r="F20" s="131" t="s">
        <v>1303</v>
      </c>
      <c r="G20" s="72" t="s">
        <v>1305</v>
      </c>
    </row>
    <row r="21" spans="2:7" ht="37.5">
      <c r="B21" s="155"/>
      <c r="C21" s="155"/>
      <c r="D21" s="30" t="s">
        <v>1283</v>
      </c>
      <c r="E21" s="155"/>
      <c r="F21" s="155"/>
      <c r="G21" s="72" t="s">
        <v>1306</v>
      </c>
    </row>
    <row r="22" spans="2:7" ht="18.75">
      <c r="B22" s="155"/>
      <c r="C22" s="155"/>
      <c r="D22" s="30" t="s">
        <v>1284</v>
      </c>
      <c r="E22" s="155"/>
      <c r="F22" s="155"/>
      <c r="G22" s="72" t="s">
        <v>1307</v>
      </c>
    </row>
    <row r="23" spans="2:7" ht="19.5" thickBot="1">
      <c r="B23" s="132"/>
      <c r="C23" s="132"/>
      <c r="D23" s="27"/>
      <c r="E23" s="132"/>
      <c r="F23" s="132"/>
      <c r="G23" s="28"/>
    </row>
    <row r="24" spans="2:7" ht="37.5">
      <c r="B24" s="131"/>
      <c r="C24" s="131" t="s">
        <v>1588</v>
      </c>
      <c r="D24" s="30" t="s">
        <v>1282</v>
      </c>
      <c r="E24" s="30" t="s">
        <v>1308</v>
      </c>
      <c r="F24" s="131" t="s">
        <v>1303</v>
      </c>
      <c r="G24" s="72" t="s">
        <v>1312</v>
      </c>
    </row>
    <row r="25" spans="2:7" ht="37.5">
      <c r="B25" s="155"/>
      <c r="C25" s="155"/>
      <c r="D25" s="30" t="s">
        <v>1283</v>
      </c>
      <c r="E25" s="30" t="s">
        <v>1309</v>
      </c>
      <c r="F25" s="155"/>
      <c r="G25" s="72" t="s">
        <v>1313</v>
      </c>
    </row>
    <row r="26" spans="2:7" ht="37.5">
      <c r="B26" s="155"/>
      <c r="C26" s="155"/>
      <c r="D26" s="30" t="s">
        <v>1284</v>
      </c>
      <c r="E26" s="30" t="s">
        <v>1310</v>
      </c>
      <c r="F26" s="155"/>
      <c r="G26" s="72" t="s">
        <v>1314</v>
      </c>
    </row>
    <row r="27" spans="2:7" ht="37.5">
      <c r="B27" s="155"/>
      <c r="C27" s="155"/>
      <c r="D27" s="30" t="s">
        <v>1285</v>
      </c>
      <c r="E27" s="30" t="s">
        <v>1311</v>
      </c>
      <c r="F27" s="155"/>
      <c r="G27" s="72"/>
    </row>
    <row r="28" spans="2:7" ht="19.5" thickBot="1">
      <c r="B28" s="132"/>
      <c r="C28" s="132"/>
      <c r="D28" s="27"/>
      <c r="E28" s="27"/>
      <c r="F28" s="132"/>
      <c r="G28" s="28"/>
    </row>
    <row r="29" spans="2:7" ht="37.5">
      <c r="B29" s="131">
        <v>7</v>
      </c>
      <c r="C29" s="131" t="s">
        <v>1731</v>
      </c>
      <c r="D29" s="30" t="s">
        <v>1282</v>
      </c>
      <c r="E29" s="30" t="s">
        <v>1166</v>
      </c>
      <c r="F29" s="131" t="s">
        <v>1303</v>
      </c>
      <c r="G29" s="72" t="s">
        <v>1315</v>
      </c>
    </row>
    <row r="30" spans="2:7" ht="37.5">
      <c r="B30" s="155"/>
      <c r="C30" s="155"/>
      <c r="D30" s="30" t="s">
        <v>1283</v>
      </c>
      <c r="E30" s="30" t="s">
        <v>1166</v>
      </c>
      <c r="F30" s="155"/>
      <c r="G30" s="72" t="s">
        <v>1316</v>
      </c>
    </row>
    <row r="31" spans="2:7" ht="18.75">
      <c r="B31" s="155"/>
      <c r="C31" s="155"/>
      <c r="D31" s="30" t="s">
        <v>1284</v>
      </c>
      <c r="E31" s="30" t="s">
        <v>1166</v>
      </c>
      <c r="F31" s="155"/>
      <c r="G31" s="72" t="s">
        <v>1317</v>
      </c>
    </row>
    <row r="32" spans="2:7" ht="19.5" thickBot="1">
      <c r="B32" s="132"/>
      <c r="C32" s="132"/>
      <c r="D32" s="27"/>
      <c r="E32" s="27"/>
      <c r="F32" s="132"/>
      <c r="G32" s="28"/>
    </row>
    <row r="33" spans="2:7" ht="57" thickBot="1">
      <c r="B33" s="25">
        <v>8</v>
      </c>
      <c r="C33" s="27" t="s">
        <v>1592</v>
      </c>
      <c r="D33" s="135" t="s">
        <v>1239</v>
      </c>
      <c r="E33" s="136"/>
      <c r="F33" s="136"/>
      <c r="G33" s="137"/>
    </row>
    <row r="34" spans="2:7" ht="37.5">
      <c r="B34" s="131">
        <v>9</v>
      </c>
      <c r="C34" s="131" t="s">
        <v>1594</v>
      </c>
      <c r="D34" s="30" t="s">
        <v>1282</v>
      </c>
      <c r="E34" s="30" t="s">
        <v>1319</v>
      </c>
      <c r="F34" s="131" t="s">
        <v>1303</v>
      </c>
      <c r="G34" s="72">
        <v>45000</v>
      </c>
    </row>
    <row r="35" spans="2:7" ht="37.5">
      <c r="B35" s="155"/>
      <c r="C35" s="155"/>
      <c r="D35" s="30" t="s">
        <v>1283</v>
      </c>
      <c r="E35" s="30" t="s">
        <v>1319</v>
      </c>
      <c r="F35" s="155"/>
      <c r="G35" s="72">
        <v>40000</v>
      </c>
    </row>
    <row r="36" spans="2:7" ht="37.5">
      <c r="B36" s="155"/>
      <c r="C36" s="155"/>
      <c r="D36" s="30" t="s">
        <v>1284</v>
      </c>
      <c r="E36" s="30" t="s">
        <v>1320</v>
      </c>
      <c r="F36" s="155"/>
      <c r="G36" s="72">
        <v>35000</v>
      </c>
    </row>
    <row r="37" spans="2:7" ht="18.75">
      <c r="B37" s="155"/>
      <c r="C37" s="155"/>
      <c r="D37" s="30" t="s">
        <v>1285</v>
      </c>
      <c r="E37" s="30" t="s">
        <v>1319</v>
      </c>
      <c r="F37" s="155"/>
      <c r="G37" s="72"/>
    </row>
    <row r="38" spans="2:7" ht="18.75">
      <c r="B38" s="155"/>
      <c r="C38" s="155"/>
      <c r="D38" s="30" t="s">
        <v>1318</v>
      </c>
      <c r="E38" s="30" t="s">
        <v>1319</v>
      </c>
      <c r="F38" s="155"/>
      <c r="G38" s="72"/>
    </row>
    <row r="39" spans="2:7" ht="19.5" thickBot="1">
      <c r="B39" s="132"/>
      <c r="C39" s="132"/>
      <c r="D39" s="27"/>
      <c r="E39" s="27"/>
      <c r="F39" s="132"/>
      <c r="G39" s="28"/>
    </row>
    <row r="40" spans="2:7" ht="37.5">
      <c r="B40" s="131">
        <v>10</v>
      </c>
      <c r="C40" s="131" t="s">
        <v>1597</v>
      </c>
      <c r="D40" s="30" t="s">
        <v>1282</v>
      </c>
      <c r="E40" s="30" t="s">
        <v>1321</v>
      </c>
      <c r="F40" s="131" t="s">
        <v>1303</v>
      </c>
      <c r="G40" s="133" t="s">
        <v>1595</v>
      </c>
    </row>
    <row r="41" spans="2:7" ht="37.5">
      <c r="B41" s="155"/>
      <c r="C41" s="155"/>
      <c r="D41" s="30" t="s">
        <v>1283</v>
      </c>
      <c r="E41" s="30" t="s">
        <v>1321</v>
      </c>
      <c r="F41" s="155"/>
      <c r="G41" s="165"/>
    </row>
    <row r="42" spans="2:7" ht="37.5">
      <c r="B42" s="155"/>
      <c r="C42" s="155"/>
      <c r="D42" s="30" t="s">
        <v>1284</v>
      </c>
      <c r="E42" s="30" t="s">
        <v>1321</v>
      </c>
      <c r="F42" s="155"/>
      <c r="G42" s="165"/>
    </row>
    <row r="43" spans="2:7" ht="19.5" thickBot="1">
      <c r="B43" s="132"/>
      <c r="C43" s="132"/>
      <c r="D43" s="27"/>
      <c r="E43" s="27"/>
      <c r="F43" s="132"/>
      <c r="G43" s="134"/>
    </row>
    <row r="44" spans="2:7" ht="37.5">
      <c r="B44" s="131">
        <v>11</v>
      </c>
      <c r="C44" s="131" t="s">
        <v>1602</v>
      </c>
      <c r="D44" s="30" t="s">
        <v>1282</v>
      </c>
      <c r="E44" s="30" t="s">
        <v>1275</v>
      </c>
      <c r="F44" s="131" t="s">
        <v>1595</v>
      </c>
      <c r="G44" s="133" t="s">
        <v>1322</v>
      </c>
    </row>
    <row r="45" spans="2:7" ht="37.5">
      <c r="B45" s="155"/>
      <c r="C45" s="155"/>
      <c r="D45" s="30" t="s">
        <v>1283</v>
      </c>
      <c r="E45" s="30" t="s">
        <v>1275</v>
      </c>
      <c r="F45" s="155"/>
      <c r="G45" s="165"/>
    </row>
    <row r="46" spans="2:7" ht="18.75">
      <c r="B46" s="155"/>
      <c r="C46" s="155"/>
      <c r="D46" s="30" t="s">
        <v>1284</v>
      </c>
      <c r="E46" s="30" t="s">
        <v>1275</v>
      </c>
      <c r="F46" s="155"/>
      <c r="G46" s="165"/>
    </row>
    <row r="47" spans="2:7" ht="18.75">
      <c r="B47" s="155"/>
      <c r="C47" s="155"/>
      <c r="D47" s="30" t="s">
        <v>1285</v>
      </c>
      <c r="E47" s="30" t="s">
        <v>1275</v>
      </c>
      <c r="F47" s="155"/>
      <c r="G47" s="165"/>
    </row>
    <row r="48" spans="2:7" ht="19.5" thickBot="1">
      <c r="B48" s="132"/>
      <c r="C48" s="132"/>
      <c r="D48" s="27" t="s">
        <v>1291</v>
      </c>
      <c r="E48" s="27" t="s">
        <v>1275</v>
      </c>
      <c r="F48" s="132"/>
      <c r="G48" s="134"/>
    </row>
    <row r="49" spans="2:7" ht="37.5">
      <c r="B49" s="131">
        <v>12</v>
      </c>
      <c r="C49" s="131" t="s">
        <v>1607</v>
      </c>
      <c r="D49" s="30" t="s">
        <v>1282</v>
      </c>
      <c r="E49" s="30" t="s">
        <v>1323</v>
      </c>
      <c r="F49" s="131" t="s">
        <v>1303</v>
      </c>
      <c r="G49" s="133" t="s">
        <v>1327</v>
      </c>
    </row>
    <row r="50" spans="2:7" ht="37.5">
      <c r="B50" s="155"/>
      <c r="C50" s="155"/>
      <c r="D50" s="30" t="s">
        <v>1283</v>
      </c>
      <c r="E50" s="30" t="s">
        <v>1324</v>
      </c>
      <c r="F50" s="155"/>
      <c r="G50" s="165"/>
    </row>
    <row r="51" spans="2:7" ht="18.75">
      <c r="B51" s="155"/>
      <c r="C51" s="155"/>
      <c r="D51" s="30" t="s">
        <v>1284</v>
      </c>
      <c r="E51" s="30" t="s">
        <v>1325</v>
      </c>
      <c r="F51" s="155"/>
      <c r="G51" s="165"/>
    </row>
    <row r="52" spans="2:7" ht="18.75">
      <c r="B52" s="155"/>
      <c r="C52" s="155"/>
      <c r="D52" s="30" t="s">
        <v>1285</v>
      </c>
      <c r="E52" s="30" t="s">
        <v>1326</v>
      </c>
      <c r="F52" s="155"/>
      <c r="G52" s="165"/>
    </row>
    <row r="53" spans="2:7" ht="19.5" thickBot="1">
      <c r="B53" s="132"/>
      <c r="C53" s="132"/>
      <c r="D53" s="27" t="s">
        <v>1291</v>
      </c>
      <c r="E53" s="27" t="s">
        <v>1325</v>
      </c>
      <c r="F53" s="132"/>
      <c r="G53" s="134"/>
    </row>
    <row r="54" spans="2:7" ht="57" thickBot="1">
      <c r="B54" s="25">
        <v>13</v>
      </c>
      <c r="C54" s="27" t="s">
        <v>1610</v>
      </c>
      <c r="D54" s="27" t="s">
        <v>1328</v>
      </c>
      <c r="E54" s="27" t="s">
        <v>1329</v>
      </c>
      <c r="F54" s="27" t="s">
        <v>1303</v>
      </c>
      <c r="G54" s="32" t="s">
        <v>1330</v>
      </c>
    </row>
    <row r="55" spans="2:7" ht="57" thickBot="1">
      <c r="B55" s="25">
        <v>14</v>
      </c>
      <c r="C55" s="27" t="s">
        <v>1615</v>
      </c>
      <c r="D55" s="27" t="s">
        <v>1328</v>
      </c>
      <c r="E55" s="27" t="s">
        <v>1331</v>
      </c>
      <c r="F55" s="27" t="s">
        <v>1303</v>
      </c>
      <c r="G55" s="32" t="s">
        <v>1632</v>
      </c>
    </row>
    <row r="56" spans="2:7" ht="37.5">
      <c r="B56" s="131">
        <v>15</v>
      </c>
      <c r="C56" s="131" t="s">
        <v>1142</v>
      </c>
      <c r="D56" s="30" t="s">
        <v>1282</v>
      </c>
      <c r="E56" s="30" t="s">
        <v>1332</v>
      </c>
      <c r="F56" s="131" t="s">
        <v>1303</v>
      </c>
      <c r="G56" s="133" t="s">
        <v>1633</v>
      </c>
    </row>
    <row r="57" spans="2:7" ht="37.5">
      <c r="B57" s="155"/>
      <c r="C57" s="155"/>
      <c r="D57" s="30" t="s">
        <v>1283</v>
      </c>
      <c r="E57" s="30" t="s">
        <v>1332</v>
      </c>
      <c r="F57" s="155"/>
      <c r="G57" s="165"/>
    </row>
    <row r="58" spans="2:7" ht="18.75">
      <c r="B58" s="155"/>
      <c r="C58" s="155"/>
      <c r="D58" s="30" t="s">
        <v>1284</v>
      </c>
      <c r="E58" s="30" t="s">
        <v>1332</v>
      </c>
      <c r="F58" s="155"/>
      <c r="G58" s="165"/>
    </row>
    <row r="59" spans="2:7" ht="18.75">
      <c r="B59" s="155"/>
      <c r="C59" s="155"/>
      <c r="D59" s="30" t="s">
        <v>1285</v>
      </c>
      <c r="E59" s="30" t="s">
        <v>1176</v>
      </c>
      <c r="F59" s="155"/>
      <c r="G59" s="165"/>
    </row>
    <row r="60" spans="2:7" ht="19.5" thickBot="1">
      <c r="B60" s="132"/>
      <c r="C60" s="132"/>
      <c r="D60" s="27" t="s">
        <v>1291</v>
      </c>
      <c r="E60" s="27" t="s">
        <v>1175</v>
      </c>
      <c r="F60" s="132"/>
      <c r="G60" s="134"/>
    </row>
    <row r="61" spans="2:7" ht="75.75" thickBot="1">
      <c r="B61" s="25">
        <v>16</v>
      </c>
      <c r="C61" s="27" t="s">
        <v>1617</v>
      </c>
      <c r="D61" s="27">
        <v>5</v>
      </c>
      <c r="E61" s="27" t="s">
        <v>1335</v>
      </c>
      <c r="F61" s="27" t="s">
        <v>1303</v>
      </c>
      <c r="G61" s="32" t="s">
        <v>1336</v>
      </c>
    </row>
    <row r="62" spans="2:7" ht="18.75">
      <c r="B62" s="131">
        <v>17</v>
      </c>
      <c r="C62" s="131" t="s">
        <v>1618</v>
      </c>
      <c r="D62" s="131">
        <v>4</v>
      </c>
      <c r="E62" s="131" t="s">
        <v>1275</v>
      </c>
      <c r="F62" s="131" t="s">
        <v>1303</v>
      </c>
      <c r="G62" s="35" t="s">
        <v>1337</v>
      </c>
    </row>
    <row r="63" spans="2:7" ht="18.75">
      <c r="B63" s="155"/>
      <c r="C63" s="155"/>
      <c r="D63" s="155"/>
      <c r="E63" s="155"/>
      <c r="F63" s="155"/>
      <c r="G63" s="35" t="s">
        <v>1338</v>
      </c>
    </row>
    <row r="64" spans="2:7" ht="96.75" customHeight="1">
      <c r="B64" s="47">
        <v>18</v>
      </c>
      <c r="C64" s="39" t="s">
        <v>597</v>
      </c>
      <c r="D64" s="47">
        <v>4</v>
      </c>
      <c r="E64" s="47" t="s">
        <v>1595</v>
      </c>
      <c r="F64" s="47" t="s">
        <v>1595</v>
      </c>
      <c r="G64" s="47" t="s">
        <v>1632</v>
      </c>
    </row>
    <row r="65" spans="2:7" ht="93.75">
      <c r="B65" s="39">
        <v>19</v>
      </c>
      <c r="C65" s="39" t="s">
        <v>440</v>
      </c>
      <c r="D65" s="219" t="s">
        <v>484</v>
      </c>
      <c r="E65" s="220"/>
      <c r="F65" s="220"/>
      <c r="G65" s="221"/>
    </row>
    <row r="66" spans="2:7" ht="75">
      <c r="B66" s="47">
        <v>20</v>
      </c>
      <c r="C66" s="39" t="s">
        <v>137</v>
      </c>
      <c r="D66" s="19">
        <v>6</v>
      </c>
      <c r="E66" s="37" t="s">
        <v>1756</v>
      </c>
      <c r="F66" s="19"/>
      <c r="G66" s="19"/>
    </row>
    <row r="67" spans="2:7" ht="56.25">
      <c r="B67" s="47">
        <v>21</v>
      </c>
      <c r="C67" s="39" t="s">
        <v>1767</v>
      </c>
      <c r="D67" s="19">
        <v>4</v>
      </c>
      <c r="E67" s="19" t="s">
        <v>1871</v>
      </c>
      <c r="F67" s="37" t="s">
        <v>1872</v>
      </c>
      <c r="G67" s="19" t="s">
        <v>1873</v>
      </c>
    </row>
  </sheetData>
  <sheetProtection/>
  <mergeCells count="49">
    <mergeCell ref="B62:B63"/>
    <mergeCell ref="C62:C63"/>
    <mergeCell ref="B56:B60"/>
    <mergeCell ref="C56:C60"/>
    <mergeCell ref="F56:F60"/>
    <mergeCell ref="G56:G60"/>
    <mergeCell ref="D62:D63"/>
    <mergeCell ref="E62:E63"/>
    <mergeCell ref="F62:F63"/>
    <mergeCell ref="B49:B53"/>
    <mergeCell ref="C49:C53"/>
    <mergeCell ref="F49:F53"/>
    <mergeCell ref="G49:G53"/>
    <mergeCell ref="B44:B48"/>
    <mergeCell ref="C44:C48"/>
    <mergeCell ref="F44:F48"/>
    <mergeCell ref="G44:G48"/>
    <mergeCell ref="B40:B43"/>
    <mergeCell ref="C40:C43"/>
    <mergeCell ref="F40:F43"/>
    <mergeCell ref="G40:G43"/>
    <mergeCell ref="D33:G33"/>
    <mergeCell ref="B34:B39"/>
    <mergeCell ref="C34:C39"/>
    <mergeCell ref="F34:F39"/>
    <mergeCell ref="B24:B28"/>
    <mergeCell ref="C24:C28"/>
    <mergeCell ref="F24:F28"/>
    <mergeCell ref="B29:B32"/>
    <mergeCell ref="C29:C32"/>
    <mergeCell ref="F29:F32"/>
    <mergeCell ref="G7:G11"/>
    <mergeCell ref="B15:B19"/>
    <mergeCell ref="C15:C19"/>
    <mergeCell ref="F15:F19"/>
    <mergeCell ref="B20:B23"/>
    <mergeCell ref="C20:C23"/>
    <mergeCell ref="E20:E23"/>
    <mergeCell ref="F20:F23"/>
    <mergeCell ref="D65:G65"/>
    <mergeCell ref="B3:B6"/>
    <mergeCell ref="C3:C6"/>
    <mergeCell ref="G3:G6"/>
    <mergeCell ref="B12:B14"/>
    <mergeCell ref="C12:C14"/>
    <mergeCell ref="G12:G14"/>
    <mergeCell ref="B7:B11"/>
    <mergeCell ref="C7:C11"/>
    <mergeCell ref="D7:D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66"/>
  <sheetViews>
    <sheetView zoomScalePageLayoutView="0" workbookViewId="0" topLeftCell="A61">
      <selection activeCell="B64" sqref="B64:C64"/>
    </sheetView>
  </sheetViews>
  <sheetFormatPr defaultColWidth="9.140625" defaultRowHeight="12.75"/>
  <cols>
    <col min="1" max="1" width="8.8515625" style="18" customWidth="1"/>
    <col min="2" max="2" width="3.8515625" style="18" customWidth="1"/>
    <col min="3" max="3" width="19.00390625" style="18" customWidth="1"/>
    <col min="4" max="4" width="21.00390625" style="18" customWidth="1"/>
    <col min="5" max="5" width="22.140625" style="18" customWidth="1"/>
    <col min="6" max="6" width="9.28125" style="18" customWidth="1"/>
    <col min="7" max="16384" width="9.140625" style="18" customWidth="1"/>
  </cols>
  <sheetData>
    <row r="1" spans="2:10" ht="19.5" thickBot="1">
      <c r="B1" s="40" t="s">
        <v>2236</v>
      </c>
      <c r="G1" s="41"/>
      <c r="H1" s="42"/>
      <c r="I1" s="43"/>
      <c r="J1" s="43"/>
    </row>
    <row r="2" spans="2:10" ht="38.25" thickBot="1">
      <c r="B2" s="48" t="s">
        <v>1070</v>
      </c>
      <c r="C2" s="24" t="s">
        <v>1570</v>
      </c>
      <c r="D2" s="82" t="s">
        <v>1339</v>
      </c>
      <c r="E2" s="24" t="s">
        <v>1340</v>
      </c>
      <c r="F2" s="24" t="s">
        <v>1573</v>
      </c>
      <c r="G2" s="41"/>
      <c r="H2" s="42"/>
      <c r="I2" s="43"/>
      <c r="J2" s="43"/>
    </row>
    <row r="3" spans="2:10" ht="18.75">
      <c r="B3" s="131">
        <v>1</v>
      </c>
      <c r="C3" s="172" t="s">
        <v>1574</v>
      </c>
      <c r="D3" s="74" t="s">
        <v>1341</v>
      </c>
      <c r="E3" s="30" t="s">
        <v>1344</v>
      </c>
      <c r="F3" s="131"/>
      <c r="G3" s="41"/>
      <c r="H3" s="42"/>
      <c r="I3" s="43"/>
      <c r="J3" s="43"/>
    </row>
    <row r="4" spans="2:10" ht="18.75">
      <c r="B4" s="155"/>
      <c r="C4" s="173"/>
      <c r="D4" s="74" t="s">
        <v>1342</v>
      </c>
      <c r="E4" s="30" t="s">
        <v>1345</v>
      </c>
      <c r="F4" s="155"/>
      <c r="G4" s="41"/>
      <c r="H4" s="42"/>
      <c r="I4" s="43"/>
      <c r="J4" s="43"/>
    </row>
    <row r="5" spans="2:10" ht="19.5" thickBot="1">
      <c r="B5" s="132"/>
      <c r="C5" s="174"/>
      <c r="D5" s="74" t="s">
        <v>1343</v>
      </c>
      <c r="E5" s="27" t="s">
        <v>1346</v>
      </c>
      <c r="F5" s="132"/>
      <c r="G5" s="41"/>
      <c r="H5" s="42"/>
      <c r="I5" s="43"/>
      <c r="J5" s="43"/>
    </row>
    <row r="6" spans="2:10" ht="18.75">
      <c r="B6" s="131">
        <v>2</v>
      </c>
      <c r="C6" s="172" t="s">
        <v>1577</v>
      </c>
      <c r="D6" s="74" t="s">
        <v>1347</v>
      </c>
      <c r="E6" s="190">
        <v>45000</v>
      </c>
      <c r="F6" s="131"/>
      <c r="G6" s="41"/>
      <c r="H6" s="42"/>
      <c r="I6" s="43"/>
      <c r="J6" s="43"/>
    </row>
    <row r="7" spans="2:10" ht="18.75">
      <c r="B7" s="155"/>
      <c r="C7" s="173"/>
      <c r="D7" s="74" t="s">
        <v>1348</v>
      </c>
      <c r="E7" s="222"/>
      <c r="F7" s="155"/>
      <c r="G7" s="41"/>
      <c r="H7" s="42"/>
      <c r="I7" s="43"/>
      <c r="J7" s="43"/>
    </row>
    <row r="8" spans="2:10" ht="18.75">
      <c r="B8" s="155"/>
      <c r="C8" s="173"/>
      <c r="D8" s="74" t="s">
        <v>1349</v>
      </c>
      <c r="E8" s="222"/>
      <c r="F8" s="155"/>
      <c r="G8" s="41"/>
      <c r="H8" s="42"/>
      <c r="I8" s="43"/>
      <c r="J8" s="43"/>
    </row>
    <row r="9" spans="2:10" ht="18.75">
      <c r="B9" s="155"/>
      <c r="C9" s="173"/>
      <c r="D9" s="74" t="s">
        <v>1350</v>
      </c>
      <c r="E9" s="222"/>
      <c r="F9" s="155"/>
      <c r="G9" s="41"/>
      <c r="H9" s="42"/>
      <c r="I9" s="43"/>
      <c r="J9" s="43"/>
    </row>
    <row r="10" spans="2:10" ht="19.5" thickBot="1">
      <c r="B10" s="155"/>
      <c r="C10" s="173"/>
      <c r="D10" s="74" t="s">
        <v>1351</v>
      </c>
      <c r="E10" s="222"/>
      <c r="F10" s="155"/>
      <c r="G10" s="41"/>
      <c r="H10" s="42"/>
      <c r="I10" s="43"/>
      <c r="J10" s="43"/>
    </row>
    <row r="11" spans="2:10" ht="18.75">
      <c r="B11" s="131">
        <v>3</v>
      </c>
      <c r="C11" s="172" t="s">
        <v>1691</v>
      </c>
      <c r="D11" s="74" t="s">
        <v>1352</v>
      </c>
      <c r="E11" s="190" t="s">
        <v>1595</v>
      </c>
      <c r="F11" s="131" t="s">
        <v>1595</v>
      </c>
      <c r="G11" s="41"/>
      <c r="H11" s="42"/>
      <c r="I11" s="43"/>
      <c r="J11" s="43"/>
    </row>
    <row r="12" spans="2:10" ht="18.75">
      <c r="B12" s="155"/>
      <c r="C12" s="173"/>
      <c r="D12" s="74" t="s">
        <v>1353</v>
      </c>
      <c r="E12" s="222"/>
      <c r="F12" s="155"/>
      <c r="G12" s="41"/>
      <c r="H12" s="42"/>
      <c r="I12" s="43"/>
      <c r="J12" s="43"/>
    </row>
    <row r="13" spans="2:10" ht="18.75">
      <c r="B13" s="155"/>
      <c r="C13" s="173"/>
      <c r="D13" s="74" t="s">
        <v>1354</v>
      </c>
      <c r="E13" s="222"/>
      <c r="F13" s="155"/>
      <c r="G13" s="41"/>
      <c r="H13" s="42"/>
      <c r="I13" s="43"/>
      <c r="J13" s="43"/>
    </row>
    <row r="14" spans="2:10" ht="18.75">
      <c r="B14" s="155"/>
      <c r="C14" s="173"/>
      <c r="D14" s="74" t="s">
        <v>1355</v>
      </c>
      <c r="E14" s="222"/>
      <c r="F14" s="155"/>
      <c r="G14" s="41"/>
      <c r="H14" s="42"/>
      <c r="I14" s="43"/>
      <c r="J14" s="43"/>
    </row>
    <row r="15" spans="2:10" ht="18.75">
      <c r="B15" s="155"/>
      <c r="C15" s="173"/>
      <c r="D15" s="74" t="s">
        <v>1356</v>
      </c>
      <c r="E15" s="222"/>
      <c r="F15" s="155"/>
      <c r="G15" s="41"/>
      <c r="H15" s="42"/>
      <c r="I15" s="43"/>
      <c r="J15" s="43"/>
    </row>
    <row r="16" spans="2:10" ht="18.75">
      <c r="B16" s="155"/>
      <c r="C16" s="173"/>
      <c r="D16" s="74" t="s">
        <v>1357</v>
      </c>
      <c r="E16" s="222"/>
      <c r="F16" s="155"/>
      <c r="G16" s="41"/>
      <c r="H16" s="42"/>
      <c r="I16" s="43"/>
      <c r="J16" s="43"/>
    </row>
    <row r="17" spans="2:10" ht="19.5" thickBot="1">
      <c r="B17" s="132"/>
      <c r="C17" s="174"/>
      <c r="D17" s="74" t="s">
        <v>1358</v>
      </c>
      <c r="E17" s="192"/>
      <c r="F17" s="132"/>
      <c r="G17" s="41"/>
      <c r="H17" s="42"/>
      <c r="I17" s="43"/>
      <c r="J17" s="43"/>
    </row>
    <row r="18" spans="2:10" ht="38.25" thickBot="1">
      <c r="B18" s="25">
        <v>4</v>
      </c>
      <c r="C18" s="27" t="s">
        <v>1583</v>
      </c>
      <c r="D18" s="27"/>
      <c r="E18" s="27">
        <v>150000</v>
      </c>
      <c r="F18" s="27"/>
      <c r="G18" s="41"/>
      <c r="H18" s="42"/>
      <c r="I18" s="43"/>
      <c r="J18" s="43"/>
    </row>
    <row r="19" spans="2:10" ht="18.75">
      <c r="B19" s="131">
        <v>5</v>
      </c>
      <c r="C19" s="131" t="s">
        <v>1586</v>
      </c>
      <c r="D19" s="30" t="s">
        <v>1359</v>
      </c>
      <c r="E19" s="30" t="s">
        <v>1360</v>
      </c>
      <c r="F19" s="131" t="s">
        <v>1595</v>
      </c>
      <c r="G19" s="41"/>
      <c r="H19" s="42"/>
      <c r="I19" s="43"/>
      <c r="J19" s="43"/>
    </row>
    <row r="20" spans="2:10" ht="19.5" thickBot="1">
      <c r="B20" s="132"/>
      <c r="C20" s="132"/>
      <c r="D20" s="27" t="s">
        <v>1759</v>
      </c>
      <c r="E20" s="27" t="s">
        <v>1361</v>
      </c>
      <c r="F20" s="132"/>
      <c r="G20" s="41"/>
      <c r="H20" s="42"/>
      <c r="I20" s="43"/>
      <c r="J20" s="43"/>
    </row>
    <row r="21" spans="2:10" ht="57" thickBot="1">
      <c r="B21" s="25">
        <v>6</v>
      </c>
      <c r="C21" s="27" t="s">
        <v>1758</v>
      </c>
      <c r="D21" s="30" t="s">
        <v>1595</v>
      </c>
      <c r="E21" s="27" t="s">
        <v>1595</v>
      </c>
      <c r="F21" s="27" t="s">
        <v>1595</v>
      </c>
      <c r="G21" s="41"/>
      <c r="H21" s="42"/>
      <c r="I21" s="43"/>
      <c r="J21" s="43"/>
    </row>
    <row r="22" spans="2:10" ht="18.75">
      <c r="B22" s="131">
        <v>7</v>
      </c>
      <c r="C22" s="172" t="s">
        <v>1731</v>
      </c>
      <c r="D22" s="74" t="s">
        <v>1362</v>
      </c>
      <c r="E22" s="190" t="s">
        <v>1366</v>
      </c>
      <c r="F22" s="131" t="s">
        <v>1595</v>
      </c>
      <c r="G22" s="41"/>
      <c r="H22" s="42"/>
      <c r="I22" s="43"/>
      <c r="J22" s="43"/>
    </row>
    <row r="23" spans="2:10" ht="19.5" customHeight="1">
      <c r="B23" s="155"/>
      <c r="C23" s="173"/>
      <c r="D23" s="74" t="s">
        <v>1363</v>
      </c>
      <c r="E23" s="222"/>
      <c r="F23" s="155"/>
      <c r="G23" s="41"/>
      <c r="H23" s="42"/>
      <c r="I23" s="43"/>
      <c r="J23" s="43"/>
    </row>
    <row r="24" spans="2:10" ht="18.75">
      <c r="B24" s="155"/>
      <c r="C24" s="173"/>
      <c r="D24" s="74" t="s">
        <v>1364</v>
      </c>
      <c r="E24" s="222"/>
      <c r="F24" s="155"/>
      <c r="G24" s="41"/>
      <c r="H24" s="42"/>
      <c r="I24" s="43"/>
      <c r="J24" s="43"/>
    </row>
    <row r="25" spans="2:10" ht="19.5" thickBot="1">
      <c r="B25" s="132"/>
      <c r="C25" s="174"/>
      <c r="D25" s="74" t="s">
        <v>1365</v>
      </c>
      <c r="E25" s="192"/>
      <c r="F25" s="132"/>
      <c r="G25" s="41"/>
      <c r="H25" s="42"/>
      <c r="I25" s="43"/>
      <c r="J25" s="43"/>
    </row>
    <row r="26" spans="2:10" ht="18.75">
      <c r="B26" s="131">
        <v>8</v>
      </c>
      <c r="C26" s="172" t="s">
        <v>1592</v>
      </c>
      <c r="D26" s="74" t="s">
        <v>1367</v>
      </c>
      <c r="E26" s="190" t="s">
        <v>1373</v>
      </c>
      <c r="F26" s="131" t="s">
        <v>1595</v>
      </c>
      <c r="G26" s="41"/>
      <c r="H26" s="42"/>
      <c r="I26" s="43"/>
      <c r="J26" s="43"/>
    </row>
    <row r="27" spans="2:10" ht="18.75">
      <c r="B27" s="155"/>
      <c r="C27" s="173"/>
      <c r="D27" s="74" t="s">
        <v>1368</v>
      </c>
      <c r="E27" s="222"/>
      <c r="F27" s="155"/>
      <c r="G27" s="41"/>
      <c r="H27" s="42"/>
      <c r="I27" s="43"/>
      <c r="J27" s="43"/>
    </row>
    <row r="28" spans="2:10" ht="18.75">
      <c r="B28" s="155"/>
      <c r="C28" s="173"/>
      <c r="D28" s="74" t="s">
        <v>1369</v>
      </c>
      <c r="E28" s="222"/>
      <c r="F28" s="155"/>
      <c r="G28" s="41"/>
      <c r="H28" s="42"/>
      <c r="I28" s="43"/>
      <c r="J28" s="43"/>
    </row>
    <row r="29" spans="2:10" ht="18.75">
      <c r="B29" s="155"/>
      <c r="C29" s="173"/>
      <c r="D29" s="74" t="s">
        <v>1370</v>
      </c>
      <c r="E29" s="222"/>
      <c r="F29" s="155"/>
      <c r="G29" s="41"/>
      <c r="H29" s="42"/>
      <c r="I29" s="43"/>
      <c r="J29" s="43"/>
    </row>
    <row r="30" spans="2:10" ht="18.75">
      <c r="B30" s="155"/>
      <c r="C30" s="173"/>
      <c r="D30" s="74" t="s">
        <v>1371</v>
      </c>
      <c r="E30" s="222"/>
      <c r="F30" s="155"/>
      <c r="G30" s="41"/>
      <c r="H30" s="42"/>
      <c r="I30" s="43"/>
      <c r="J30" s="43"/>
    </row>
    <row r="31" spans="2:10" ht="19.5" thickBot="1">
      <c r="B31" s="132"/>
      <c r="C31" s="174"/>
      <c r="D31" s="74" t="s">
        <v>1372</v>
      </c>
      <c r="E31" s="192"/>
      <c r="F31" s="132"/>
      <c r="G31" s="41"/>
      <c r="H31" s="42"/>
      <c r="I31" s="43"/>
      <c r="J31" s="43"/>
    </row>
    <row r="32" spans="2:10" ht="38.25" thickBot="1">
      <c r="B32" s="25">
        <v>9</v>
      </c>
      <c r="C32" s="27" t="s">
        <v>1594</v>
      </c>
      <c r="D32" s="27" t="s">
        <v>1374</v>
      </c>
      <c r="E32" s="27" t="s">
        <v>1632</v>
      </c>
      <c r="F32" s="27" t="s">
        <v>1595</v>
      </c>
      <c r="G32" s="41"/>
      <c r="H32" s="42"/>
      <c r="I32" s="43"/>
      <c r="J32" s="43"/>
    </row>
    <row r="33" spans="2:10" ht="38.25" thickBot="1">
      <c r="B33" s="25">
        <v>10</v>
      </c>
      <c r="C33" s="27" t="s">
        <v>1597</v>
      </c>
      <c r="D33" s="30" t="s">
        <v>1595</v>
      </c>
      <c r="E33" s="27" t="s">
        <v>1595</v>
      </c>
      <c r="F33" s="27" t="s">
        <v>1595</v>
      </c>
      <c r="G33" s="41"/>
      <c r="H33" s="42"/>
      <c r="I33" s="43"/>
      <c r="J33" s="43"/>
    </row>
    <row r="34" spans="2:10" ht="18.75">
      <c r="B34" s="131">
        <v>11</v>
      </c>
      <c r="C34" s="172" t="s">
        <v>1602</v>
      </c>
      <c r="D34" s="74" t="s">
        <v>1367</v>
      </c>
      <c r="E34" s="190" t="s">
        <v>1327</v>
      </c>
      <c r="F34" s="131" t="s">
        <v>1595</v>
      </c>
      <c r="G34" s="41"/>
      <c r="H34" s="42"/>
      <c r="I34" s="43"/>
      <c r="J34" s="43"/>
    </row>
    <row r="35" spans="2:10" ht="18.75">
      <c r="B35" s="155"/>
      <c r="C35" s="173"/>
      <c r="D35" s="74" t="s">
        <v>1368</v>
      </c>
      <c r="E35" s="222"/>
      <c r="F35" s="155"/>
      <c r="G35" s="41"/>
      <c r="H35" s="42"/>
      <c r="I35" s="43"/>
      <c r="J35" s="43"/>
    </row>
    <row r="36" spans="2:10" ht="18.75">
      <c r="B36" s="155"/>
      <c r="C36" s="173"/>
      <c r="D36" s="74" t="s">
        <v>1369</v>
      </c>
      <c r="E36" s="222"/>
      <c r="F36" s="155"/>
      <c r="G36" s="41"/>
      <c r="H36" s="42"/>
      <c r="I36" s="43"/>
      <c r="J36" s="43"/>
    </row>
    <row r="37" spans="2:10" ht="18.75">
      <c r="B37" s="155"/>
      <c r="C37" s="173"/>
      <c r="D37" s="74" t="s">
        <v>1370</v>
      </c>
      <c r="E37" s="222"/>
      <c r="F37" s="155"/>
      <c r="G37" s="41"/>
      <c r="H37" s="42"/>
      <c r="I37" s="43"/>
      <c r="J37" s="43"/>
    </row>
    <row r="38" spans="2:10" ht="18.75">
      <c r="B38" s="155"/>
      <c r="C38" s="173"/>
      <c r="D38" s="74" t="s">
        <v>1375</v>
      </c>
      <c r="E38" s="222"/>
      <c r="F38" s="155"/>
      <c r="G38" s="41"/>
      <c r="H38" s="42"/>
      <c r="I38" s="43"/>
      <c r="J38" s="43"/>
    </row>
    <row r="39" spans="2:10" ht="19.5" thickBot="1">
      <c r="B39" s="132"/>
      <c r="C39" s="174"/>
      <c r="D39" s="74" t="s">
        <v>1372</v>
      </c>
      <c r="E39" s="192"/>
      <c r="F39" s="132"/>
      <c r="G39" s="41"/>
      <c r="H39" s="42"/>
      <c r="I39" s="43"/>
      <c r="J39" s="43"/>
    </row>
    <row r="40" spans="2:10" ht="18.75">
      <c r="B40" s="131">
        <v>12</v>
      </c>
      <c r="C40" s="172" t="s">
        <v>2180</v>
      </c>
      <c r="D40" s="74" t="s">
        <v>1367</v>
      </c>
      <c r="E40" s="190" t="s">
        <v>1327</v>
      </c>
      <c r="F40" s="131"/>
      <c r="G40" s="41"/>
      <c r="H40" s="42"/>
      <c r="I40" s="43"/>
      <c r="J40" s="43"/>
    </row>
    <row r="41" spans="2:10" ht="18.75">
      <c r="B41" s="155"/>
      <c r="C41" s="173"/>
      <c r="D41" s="74" t="s">
        <v>1368</v>
      </c>
      <c r="E41" s="222"/>
      <c r="F41" s="155"/>
      <c r="G41" s="41"/>
      <c r="H41" s="42"/>
      <c r="I41" s="43"/>
      <c r="J41" s="43"/>
    </row>
    <row r="42" spans="2:10" ht="18.75">
      <c r="B42" s="155"/>
      <c r="C42" s="173"/>
      <c r="D42" s="74" t="s">
        <v>1369</v>
      </c>
      <c r="E42" s="222"/>
      <c r="F42" s="155"/>
      <c r="G42" s="41"/>
      <c r="H42" s="42"/>
      <c r="I42" s="43"/>
      <c r="J42" s="43"/>
    </row>
    <row r="43" spans="2:10" ht="18.75">
      <c r="B43" s="155"/>
      <c r="C43" s="173"/>
      <c r="D43" s="74" t="s">
        <v>1370</v>
      </c>
      <c r="E43" s="222"/>
      <c r="F43" s="155"/>
      <c r="G43" s="41"/>
      <c r="H43" s="42"/>
      <c r="I43" s="43"/>
      <c r="J43" s="43"/>
    </row>
    <row r="44" spans="2:10" ht="18.75">
      <c r="B44" s="155"/>
      <c r="C44" s="173"/>
      <c r="D44" s="74" t="s">
        <v>1375</v>
      </c>
      <c r="E44" s="222"/>
      <c r="F44" s="155"/>
      <c r="G44" s="41"/>
      <c r="H44" s="42"/>
      <c r="I44" s="43"/>
      <c r="J44" s="43"/>
    </row>
    <row r="45" spans="2:10" ht="19.5" thickBot="1">
      <c r="B45" s="132"/>
      <c r="C45" s="174"/>
      <c r="D45" s="74" t="s">
        <v>1372</v>
      </c>
      <c r="E45" s="192"/>
      <c r="F45" s="132"/>
      <c r="G45" s="41"/>
      <c r="H45" s="42"/>
      <c r="I45" s="43"/>
      <c r="J45" s="43"/>
    </row>
    <row r="46" spans="2:10" ht="38.25" thickBot="1">
      <c r="B46" s="25">
        <v>13</v>
      </c>
      <c r="C46" s="27" t="s">
        <v>1610</v>
      </c>
      <c r="D46" s="30" t="s">
        <v>1376</v>
      </c>
      <c r="E46" s="27" t="s">
        <v>1632</v>
      </c>
      <c r="F46" s="27"/>
      <c r="G46" s="41"/>
      <c r="H46" s="42"/>
      <c r="I46" s="43"/>
      <c r="J46" s="43"/>
    </row>
    <row r="47" spans="2:10" ht="18.75">
      <c r="B47" s="131">
        <v>14</v>
      </c>
      <c r="C47" s="172" t="s">
        <v>2181</v>
      </c>
      <c r="D47" s="74" t="s">
        <v>1367</v>
      </c>
      <c r="E47" s="190" t="s">
        <v>1378</v>
      </c>
      <c r="F47" s="131"/>
      <c r="G47" s="41"/>
      <c r="H47" s="42"/>
      <c r="I47" s="43"/>
      <c r="J47" s="43"/>
    </row>
    <row r="48" spans="2:10" ht="18.75">
      <c r="B48" s="155"/>
      <c r="C48" s="173"/>
      <c r="D48" s="74" t="s">
        <v>1368</v>
      </c>
      <c r="E48" s="222"/>
      <c r="F48" s="155"/>
      <c r="G48" s="41"/>
      <c r="H48" s="42"/>
      <c r="I48" s="43"/>
      <c r="J48" s="43"/>
    </row>
    <row r="49" spans="2:10" ht="18.75">
      <c r="B49" s="155"/>
      <c r="C49" s="173"/>
      <c r="D49" s="74" t="s">
        <v>1369</v>
      </c>
      <c r="E49" s="222"/>
      <c r="F49" s="155"/>
      <c r="G49" s="41"/>
      <c r="H49" s="42"/>
      <c r="I49" s="43"/>
      <c r="J49" s="43"/>
    </row>
    <row r="50" spans="2:10" ht="18.75">
      <c r="B50" s="155"/>
      <c r="C50" s="173"/>
      <c r="D50" s="74" t="s">
        <v>1370</v>
      </c>
      <c r="E50" s="222"/>
      <c r="F50" s="155"/>
      <c r="G50" s="41"/>
      <c r="H50" s="42"/>
      <c r="I50" s="43"/>
      <c r="J50" s="43"/>
    </row>
    <row r="51" spans="2:10" ht="38.25" thickBot="1">
      <c r="B51" s="132"/>
      <c r="C51" s="174"/>
      <c r="D51" s="74" t="s">
        <v>1377</v>
      </c>
      <c r="E51" s="192"/>
      <c r="F51" s="132"/>
      <c r="G51" s="41"/>
      <c r="H51" s="42"/>
      <c r="I51" s="43"/>
      <c r="J51" s="43"/>
    </row>
    <row r="52" spans="2:10" ht="18.75">
      <c r="B52" s="131">
        <v>15</v>
      </c>
      <c r="C52" s="172" t="s">
        <v>1142</v>
      </c>
      <c r="D52" s="74" t="s">
        <v>1367</v>
      </c>
      <c r="E52" s="190" t="s">
        <v>1632</v>
      </c>
      <c r="F52" s="131"/>
      <c r="G52" s="41"/>
      <c r="H52" s="42"/>
      <c r="I52" s="43"/>
      <c r="J52" s="43"/>
    </row>
    <row r="53" spans="2:10" ht="18.75">
      <c r="B53" s="155"/>
      <c r="C53" s="173"/>
      <c r="D53" s="74" t="s">
        <v>1368</v>
      </c>
      <c r="E53" s="222"/>
      <c r="F53" s="155"/>
      <c r="G53" s="41"/>
      <c r="H53" s="42"/>
      <c r="I53" s="43"/>
      <c r="J53" s="43"/>
    </row>
    <row r="54" spans="2:10" ht="18.75">
      <c r="B54" s="155"/>
      <c r="C54" s="173"/>
      <c r="D54" s="74" t="s">
        <v>1369</v>
      </c>
      <c r="E54" s="222"/>
      <c r="F54" s="155"/>
      <c r="G54" s="41"/>
      <c r="H54" s="42"/>
      <c r="I54" s="43"/>
      <c r="J54" s="43"/>
    </row>
    <row r="55" spans="2:10" ht="18.75">
      <c r="B55" s="155"/>
      <c r="C55" s="173"/>
      <c r="D55" s="74" t="s">
        <v>1370</v>
      </c>
      <c r="E55" s="222"/>
      <c r="F55" s="155"/>
      <c r="G55" s="41"/>
      <c r="H55" s="42"/>
      <c r="I55" s="43"/>
      <c r="J55" s="43"/>
    </row>
    <row r="56" spans="2:10" ht="18.75">
      <c r="B56" s="155"/>
      <c r="C56" s="173"/>
      <c r="D56" s="74" t="s">
        <v>1375</v>
      </c>
      <c r="E56" s="222"/>
      <c r="F56" s="155"/>
      <c r="G56" s="41"/>
      <c r="H56" s="42"/>
      <c r="I56" s="43"/>
      <c r="J56" s="43"/>
    </row>
    <row r="57" spans="2:10" ht="19.5" thickBot="1">
      <c r="B57" s="132"/>
      <c r="C57" s="174"/>
      <c r="D57" s="74" t="s">
        <v>1372</v>
      </c>
      <c r="E57" s="192"/>
      <c r="F57" s="132"/>
      <c r="G57" s="41"/>
      <c r="H57" s="42"/>
      <c r="I57" s="43"/>
      <c r="J57" s="43"/>
    </row>
    <row r="58" spans="2:10" ht="18.75">
      <c r="B58" s="131">
        <v>16</v>
      </c>
      <c r="C58" s="172" t="s">
        <v>1617</v>
      </c>
      <c r="D58" s="74" t="s">
        <v>1379</v>
      </c>
      <c r="E58" s="190" t="s">
        <v>1381</v>
      </c>
      <c r="F58" s="131"/>
      <c r="G58" s="41"/>
      <c r="H58" s="42"/>
      <c r="I58" s="43"/>
      <c r="J58" s="43"/>
    </row>
    <row r="59" spans="2:10" ht="19.5" thickBot="1">
      <c r="B59" s="132"/>
      <c r="C59" s="174"/>
      <c r="D59" s="74" t="s">
        <v>1380</v>
      </c>
      <c r="E59" s="192"/>
      <c r="F59" s="132"/>
      <c r="G59" s="41"/>
      <c r="H59" s="42"/>
      <c r="I59" s="43"/>
      <c r="J59" s="43"/>
    </row>
    <row r="60" spans="2:10" ht="75">
      <c r="B60" s="31">
        <v>17</v>
      </c>
      <c r="C60" s="88" t="s">
        <v>1618</v>
      </c>
      <c r="D60" s="78" t="s">
        <v>1382</v>
      </c>
      <c r="E60" s="30" t="s">
        <v>1383</v>
      </c>
      <c r="F60" s="30"/>
      <c r="G60" s="41"/>
      <c r="H60" s="42"/>
      <c r="I60" s="43"/>
      <c r="J60" s="43"/>
    </row>
    <row r="61" spans="2:10" ht="59.25" customHeight="1">
      <c r="B61" s="47">
        <v>18</v>
      </c>
      <c r="C61" s="39" t="s">
        <v>597</v>
      </c>
      <c r="D61" s="47" t="s">
        <v>700</v>
      </c>
      <c r="E61" s="47" t="s">
        <v>1373</v>
      </c>
      <c r="F61" s="47"/>
      <c r="G61" s="41"/>
      <c r="H61" s="42"/>
      <c r="I61" s="43"/>
      <c r="J61" s="43"/>
    </row>
    <row r="62" spans="2:10" ht="42" customHeight="1">
      <c r="B62" s="39">
        <v>19</v>
      </c>
      <c r="C62" s="39" t="s">
        <v>440</v>
      </c>
      <c r="D62" s="39" t="s">
        <v>133</v>
      </c>
      <c r="E62" s="47" t="s">
        <v>480</v>
      </c>
      <c r="F62" s="19"/>
      <c r="G62" s="41"/>
      <c r="H62" s="42"/>
      <c r="I62" s="43"/>
      <c r="J62" s="43"/>
    </row>
    <row r="63" spans="2:10" ht="37.5">
      <c r="B63" s="47">
        <v>20</v>
      </c>
      <c r="C63" s="39" t="s">
        <v>137</v>
      </c>
      <c r="D63" s="37" t="s">
        <v>1757</v>
      </c>
      <c r="E63" s="19"/>
      <c r="F63" s="19"/>
      <c r="G63" s="41"/>
      <c r="H63" s="42"/>
      <c r="I63" s="43"/>
      <c r="J63" s="43"/>
    </row>
    <row r="64" spans="2:10" ht="37.5">
      <c r="B64" s="47">
        <v>21</v>
      </c>
      <c r="C64" s="39" t="s">
        <v>1767</v>
      </c>
      <c r="D64" s="39" t="s">
        <v>133</v>
      </c>
      <c r="E64" s="19" t="s">
        <v>1874</v>
      </c>
      <c r="F64" s="19"/>
      <c r="G64" s="41"/>
      <c r="H64" s="42"/>
      <c r="I64" s="43"/>
      <c r="J64" s="43"/>
    </row>
    <row r="65" spans="7:10" ht="18.75">
      <c r="G65" s="41"/>
      <c r="H65" s="42"/>
      <c r="I65" s="43"/>
      <c r="J65" s="43"/>
    </row>
    <row r="66" spans="7:10" ht="18.75">
      <c r="G66" s="41"/>
      <c r="H66" s="42"/>
      <c r="I66" s="43"/>
      <c r="J66" s="43"/>
    </row>
  </sheetData>
  <sheetProtection/>
  <mergeCells count="42">
    <mergeCell ref="B58:B59"/>
    <mergeCell ref="C58:C59"/>
    <mergeCell ref="E58:E59"/>
    <mergeCell ref="F58:F59"/>
    <mergeCell ref="B52:B57"/>
    <mergeCell ref="C52:C57"/>
    <mergeCell ref="E52:E57"/>
    <mergeCell ref="F52:F57"/>
    <mergeCell ref="B47:B51"/>
    <mergeCell ref="C47:C51"/>
    <mergeCell ref="E47:E51"/>
    <mergeCell ref="F47:F51"/>
    <mergeCell ref="E22:E25"/>
    <mergeCell ref="F22:F25"/>
    <mergeCell ref="B40:B45"/>
    <mergeCell ref="C40:C45"/>
    <mergeCell ref="E40:E45"/>
    <mergeCell ref="F40:F45"/>
    <mergeCell ref="B34:B39"/>
    <mergeCell ref="C34:C39"/>
    <mergeCell ref="E34:E39"/>
    <mergeCell ref="F34:F39"/>
    <mergeCell ref="B11:B17"/>
    <mergeCell ref="C11:C17"/>
    <mergeCell ref="E11:E17"/>
    <mergeCell ref="F11:F17"/>
    <mergeCell ref="B26:B31"/>
    <mergeCell ref="C26:C31"/>
    <mergeCell ref="E26:E31"/>
    <mergeCell ref="F26:F31"/>
    <mergeCell ref="B22:B25"/>
    <mergeCell ref="C22:C25"/>
    <mergeCell ref="B3:B5"/>
    <mergeCell ref="C3:C5"/>
    <mergeCell ref="F3:F5"/>
    <mergeCell ref="B19:B20"/>
    <mergeCell ref="C19:C20"/>
    <mergeCell ref="F19:F20"/>
    <mergeCell ref="B6:B10"/>
    <mergeCell ref="C6:C10"/>
    <mergeCell ref="E6:E10"/>
    <mergeCell ref="F6:F10"/>
  </mergeCells>
  <printOptions/>
  <pageMargins left="0.75" right="0.75" top="1" bottom="0.4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171"/>
  <sheetViews>
    <sheetView zoomScalePageLayoutView="0" workbookViewId="0" topLeftCell="A37">
      <selection activeCell="P14" sqref="O14:P17"/>
    </sheetView>
  </sheetViews>
  <sheetFormatPr defaultColWidth="9.140625" defaultRowHeight="12.75"/>
  <cols>
    <col min="1" max="2" width="9.140625" style="18" customWidth="1"/>
    <col min="3" max="3" width="12.00390625" style="18" customWidth="1"/>
    <col min="4" max="4" width="6.421875" style="18" customWidth="1"/>
    <col min="5" max="5" width="6.28125" style="18" customWidth="1"/>
    <col min="6" max="6" width="6.421875" style="18" customWidth="1"/>
    <col min="7" max="7" width="7.7109375" style="18" customWidth="1"/>
    <col min="8" max="8" width="5.421875" style="18" customWidth="1"/>
    <col min="9" max="9" width="6.57421875" style="18" customWidth="1"/>
    <col min="10" max="10" width="4.8515625" style="18" customWidth="1"/>
    <col min="11" max="11" width="2.57421875" style="18" customWidth="1"/>
    <col min="12" max="12" width="5.140625" style="18" customWidth="1"/>
    <col min="13" max="13" width="7.7109375" style="18" customWidth="1"/>
    <col min="14" max="14" width="5.57421875" style="18" customWidth="1"/>
    <col min="15" max="15" width="5.7109375" style="18" customWidth="1"/>
    <col min="16" max="16" width="8.140625" style="18" customWidth="1"/>
    <col min="17" max="17" width="5.7109375" style="18" customWidth="1"/>
    <col min="18" max="18" width="4.421875" style="18" customWidth="1"/>
    <col min="19" max="19" width="5.7109375" style="18" customWidth="1"/>
    <col min="20" max="16384" width="9.140625" style="18" customWidth="1"/>
  </cols>
  <sheetData>
    <row r="1" spans="2:9" ht="19.5" thickBot="1">
      <c r="B1" s="18" t="s">
        <v>1764</v>
      </c>
      <c r="F1" s="41"/>
      <c r="G1" s="42"/>
      <c r="H1" s="43"/>
      <c r="I1" s="43"/>
    </row>
    <row r="2" spans="2:19" ht="19.5" thickBot="1">
      <c r="B2" s="131" t="s">
        <v>1996</v>
      </c>
      <c r="C2" s="131" t="s">
        <v>1570</v>
      </c>
      <c r="D2" s="135" t="s">
        <v>2238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7"/>
      <c r="S2" s="24" t="s">
        <v>1260</v>
      </c>
    </row>
    <row r="3" spans="2:19" ht="38.25" thickBot="1">
      <c r="B3" s="132"/>
      <c r="C3" s="132"/>
      <c r="D3" s="27" t="s">
        <v>1384</v>
      </c>
      <c r="E3" s="22" t="s">
        <v>2237</v>
      </c>
      <c r="F3" s="32" t="s">
        <v>1385</v>
      </c>
      <c r="G3" s="33" t="s">
        <v>1285</v>
      </c>
      <c r="H3" s="26" t="s">
        <v>1386</v>
      </c>
      <c r="I3" s="26" t="s">
        <v>1387</v>
      </c>
      <c r="J3" s="135" t="s">
        <v>1388</v>
      </c>
      <c r="K3" s="137"/>
      <c r="L3" s="27" t="s">
        <v>1389</v>
      </c>
      <c r="M3" s="135" t="s">
        <v>1390</v>
      </c>
      <c r="N3" s="137"/>
      <c r="O3" s="27" t="s">
        <v>1391</v>
      </c>
      <c r="P3" s="27" t="s">
        <v>1392</v>
      </c>
      <c r="Q3" s="27" t="s">
        <v>912</v>
      </c>
      <c r="R3" s="27" t="s">
        <v>1259</v>
      </c>
      <c r="S3" s="27"/>
    </row>
    <row r="4" spans="2:19" ht="19.5" thickBot="1">
      <c r="B4" s="131">
        <v>1</v>
      </c>
      <c r="C4" s="131" t="s">
        <v>1574</v>
      </c>
      <c r="D4" s="27">
        <v>1</v>
      </c>
      <c r="E4" s="22">
        <v>400</v>
      </c>
      <c r="F4" s="28">
        <v>25</v>
      </c>
      <c r="G4" s="33"/>
      <c r="H4" s="26" t="s">
        <v>1595</v>
      </c>
      <c r="I4" s="26" t="s">
        <v>1595</v>
      </c>
      <c r="J4" s="22" t="s">
        <v>1595</v>
      </c>
      <c r="K4" s="24"/>
      <c r="L4" s="27" t="s">
        <v>1595</v>
      </c>
      <c r="M4" s="22">
        <v>25</v>
      </c>
      <c r="N4" s="24"/>
      <c r="O4" s="27">
        <v>100</v>
      </c>
      <c r="P4" s="27" t="s">
        <v>1595</v>
      </c>
      <c r="Q4" s="27" t="s">
        <v>1595</v>
      </c>
      <c r="R4" s="27">
        <v>55</v>
      </c>
      <c r="S4" s="27">
        <v>605</v>
      </c>
    </row>
    <row r="5" spans="2:19" ht="19.5" thickBot="1">
      <c r="B5" s="155"/>
      <c r="C5" s="155"/>
      <c r="D5" s="27">
        <v>2</v>
      </c>
      <c r="E5" s="22">
        <v>400</v>
      </c>
      <c r="F5" s="28">
        <v>25</v>
      </c>
      <c r="G5" s="33"/>
      <c r="H5" s="26" t="s">
        <v>1595</v>
      </c>
      <c r="I5" s="26" t="s">
        <v>1595</v>
      </c>
      <c r="J5" s="22" t="s">
        <v>1595</v>
      </c>
      <c r="K5" s="24"/>
      <c r="L5" s="27" t="s">
        <v>1595</v>
      </c>
      <c r="M5" s="22">
        <v>25</v>
      </c>
      <c r="N5" s="24"/>
      <c r="O5" s="27">
        <v>100</v>
      </c>
      <c r="P5" s="27" t="s">
        <v>1595</v>
      </c>
      <c r="Q5" s="27" t="s">
        <v>1595</v>
      </c>
      <c r="R5" s="27">
        <v>55</v>
      </c>
      <c r="S5" s="27">
        <v>605</v>
      </c>
    </row>
    <row r="6" spans="2:19" ht="19.5" thickBot="1">
      <c r="B6" s="155"/>
      <c r="C6" s="155"/>
      <c r="D6" s="27">
        <v>3</v>
      </c>
      <c r="E6" s="22">
        <v>400</v>
      </c>
      <c r="F6" s="28">
        <v>25</v>
      </c>
      <c r="G6" s="33"/>
      <c r="H6" s="26" t="s">
        <v>1595</v>
      </c>
      <c r="I6" s="26" t="s">
        <v>1595</v>
      </c>
      <c r="J6" s="22" t="s">
        <v>1595</v>
      </c>
      <c r="K6" s="24"/>
      <c r="L6" s="27" t="s">
        <v>1595</v>
      </c>
      <c r="M6" s="22">
        <v>25</v>
      </c>
      <c r="N6" s="24"/>
      <c r="O6" s="27">
        <v>100</v>
      </c>
      <c r="P6" s="27" t="s">
        <v>1595</v>
      </c>
      <c r="Q6" s="27" t="s">
        <v>1595</v>
      </c>
      <c r="R6" s="27">
        <v>55</v>
      </c>
      <c r="S6" s="27">
        <v>605</v>
      </c>
    </row>
    <row r="7" spans="2:19" ht="19.5" thickBot="1">
      <c r="B7" s="155"/>
      <c r="C7" s="155"/>
      <c r="D7" s="27">
        <v>4</v>
      </c>
      <c r="E7" s="22">
        <v>400</v>
      </c>
      <c r="F7" s="28">
        <v>25</v>
      </c>
      <c r="G7" s="33"/>
      <c r="H7" s="26" t="s">
        <v>1595</v>
      </c>
      <c r="I7" s="26" t="s">
        <v>1595</v>
      </c>
      <c r="J7" s="22" t="s">
        <v>1595</v>
      </c>
      <c r="K7" s="24"/>
      <c r="L7" s="27" t="s">
        <v>1595</v>
      </c>
      <c r="M7" s="22">
        <v>25</v>
      </c>
      <c r="N7" s="24"/>
      <c r="O7" s="27">
        <v>100</v>
      </c>
      <c r="P7" s="27" t="s">
        <v>1595</v>
      </c>
      <c r="Q7" s="27" t="s">
        <v>1595</v>
      </c>
      <c r="R7" s="27">
        <v>55</v>
      </c>
      <c r="S7" s="27">
        <v>605</v>
      </c>
    </row>
    <row r="8" spans="2:19" ht="19.5" thickBot="1">
      <c r="B8" s="155"/>
      <c r="C8" s="155"/>
      <c r="D8" s="27">
        <v>5</v>
      </c>
      <c r="E8" s="22">
        <v>400</v>
      </c>
      <c r="F8" s="28">
        <v>25</v>
      </c>
      <c r="G8" s="33"/>
      <c r="H8" s="26" t="s">
        <v>1595</v>
      </c>
      <c r="I8" s="26" t="s">
        <v>1595</v>
      </c>
      <c r="J8" s="22" t="s">
        <v>1595</v>
      </c>
      <c r="K8" s="24"/>
      <c r="L8" s="27" t="s">
        <v>1595</v>
      </c>
      <c r="M8" s="22">
        <v>25</v>
      </c>
      <c r="N8" s="24"/>
      <c r="O8" s="27">
        <v>100</v>
      </c>
      <c r="P8" s="27" t="s">
        <v>1595</v>
      </c>
      <c r="Q8" s="27" t="s">
        <v>1595</v>
      </c>
      <c r="R8" s="27">
        <v>55</v>
      </c>
      <c r="S8" s="27">
        <v>605</v>
      </c>
    </row>
    <row r="9" spans="2:19" ht="19.5" thickBot="1">
      <c r="B9" s="155"/>
      <c r="C9" s="155"/>
      <c r="D9" s="27">
        <v>6</v>
      </c>
      <c r="E9" s="22">
        <v>520</v>
      </c>
      <c r="F9" s="28">
        <v>45</v>
      </c>
      <c r="G9" s="33"/>
      <c r="H9" s="26" t="s">
        <v>1595</v>
      </c>
      <c r="I9" s="26" t="s">
        <v>1595</v>
      </c>
      <c r="J9" s="22" t="s">
        <v>1595</v>
      </c>
      <c r="K9" s="24"/>
      <c r="L9" s="27" t="s">
        <v>1595</v>
      </c>
      <c r="M9" s="22">
        <v>30</v>
      </c>
      <c r="N9" s="24"/>
      <c r="O9" s="27">
        <v>100</v>
      </c>
      <c r="P9" s="27" t="s">
        <v>1595</v>
      </c>
      <c r="Q9" s="27" t="s">
        <v>1595</v>
      </c>
      <c r="R9" s="27">
        <v>55</v>
      </c>
      <c r="S9" s="27">
        <v>750</v>
      </c>
    </row>
    <row r="10" spans="2:19" ht="19.5" thickBot="1">
      <c r="B10" s="155"/>
      <c r="C10" s="155"/>
      <c r="D10" s="27">
        <v>7</v>
      </c>
      <c r="E10" s="22">
        <v>520</v>
      </c>
      <c r="F10" s="28">
        <v>45</v>
      </c>
      <c r="G10" s="33"/>
      <c r="H10" s="26" t="s">
        <v>1595</v>
      </c>
      <c r="I10" s="26" t="s">
        <v>1595</v>
      </c>
      <c r="J10" s="22" t="s">
        <v>1595</v>
      </c>
      <c r="K10" s="24"/>
      <c r="L10" s="27" t="s">
        <v>1595</v>
      </c>
      <c r="M10" s="22">
        <v>30</v>
      </c>
      <c r="N10" s="24"/>
      <c r="O10" s="27">
        <v>100</v>
      </c>
      <c r="P10" s="27" t="s">
        <v>1595</v>
      </c>
      <c r="Q10" s="27" t="s">
        <v>1595</v>
      </c>
      <c r="R10" s="27">
        <v>55</v>
      </c>
      <c r="S10" s="27">
        <v>750</v>
      </c>
    </row>
    <row r="11" spans="2:19" ht="19.5" thickBot="1">
      <c r="B11" s="155"/>
      <c r="C11" s="155"/>
      <c r="D11" s="27">
        <v>8</v>
      </c>
      <c r="E11" s="22">
        <v>520</v>
      </c>
      <c r="F11" s="28">
        <v>45</v>
      </c>
      <c r="G11" s="33"/>
      <c r="H11" s="26" t="s">
        <v>1595</v>
      </c>
      <c r="I11" s="26" t="s">
        <v>1595</v>
      </c>
      <c r="J11" s="22" t="s">
        <v>1595</v>
      </c>
      <c r="K11" s="24"/>
      <c r="L11" s="27" t="s">
        <v>1595</v>
      </c>
      <c r="M11" s="22">
        <v>30</v>
      </c>
      <c r="N11" s="24"/>
      <c r="O11" s="27">
        <v>100</v>
      </c>
      <c r="P11" s="27" t="s">
        <v>1595</v>
      </c>
      <c r="Q11" s="27" t="s">
        <v>1595</v>
      </c>
      <c r="R11" s="27">
        <v>55</v>
      </c>
      <c r="S11" s="27">
        <v>750</v>
      </c>
    </row>
    <row r="12" spans="2:19" ht="19.5" thickBot="1">
      <c r="B12" s="155"/>
      <c r="C12" s="155"/>
      <c r="D12" s="27">
        <v>9</v>
      </c>
      <c r="E12" s="22">
        <v>650</v>
      </c>
      <c r="F12" s="28">
        <v>50</v>
      </c>
      <c r="G12" s="33"/>
      <c r="H12" s="26" t="s">
        <v>1595</v>
      </c>
      <c r="I12" s="26" t="s">
        <v>1595</v>
      </c>
      <c r="J12" s="22" t="s">
        <v>1595</v>
      </c>
      <c r="K12" s="24"/>
      <c r="L12" s="27" t="s">
        <v>1595</v>
      </c>
      <c r="M12" s="22">
        <v>50</v>
      </c>
      <c r="N12" s="24"/>
      <c r="O12" s="27">
        <v>100</v>
      </c>
      <c r="P12" s="27" t="s">
        <v>1595</v>
      </c>
      <c r="Q12" s="27" t="s">
        <v>1595</v>
      </c>
      <c r="R12" s="27" t="s">
        <v>1595</v>
      </c>
      <c r="S12" s="27">
        <v>850</v>
      </c>
    </row>
    <row r="13" spans="2:19" ht="19.5" thickBot="1">
      <c r="B13" s="155"/>
      <c r="C13" s="155"/>
      <c r="D13" s="27">
        <v>10</v>
      </c>
      <c r="E13" s="22">
        <v>650</v>
      </c>
      <c r="F13" s="28">
        <v>50</v>
      </c>
      <c r="G13" s="33"/>
      <c r="H13" s="26" t="s">
        <v>1595</v>
      </c>
      <c r="I13" s="26" t="s">
        <v>1595</v>
      </c>
      <c r="J13" s="22" t="s">
        <v>1595</v>
      </c>
      <c r="K13" s="24"/>
      <c r="L13" s="27" t="s">
        <v>1595</v>
      </c>
      <c r="M13" s="22">
        <v>50</v>
      </c>
      <c r="N13" s="24"/>
      <c r="O13" s="27">
        <v>100</v>
      </c>
      <c r="P13" s="27" t="s">
        <v>1595</v>
      </c>
      <c r="Q13" s="27" t="s">
        <v>1595</v>
      </c>
      <c r="R13" s="27" t="s">
        <v>1595</v>
      </c>
      <c r="S13" s="27">
        <v>850</v>
      </c>
    </row>
    <row r="14" spans="2:19" ht="18.75">
      <c r="B14" s="155"/>
      <c r="C14" s="155"/>
      <c r="D14" s="30" t="s">
        <v>1393</v>
      </c>
      <c r="E14" s="73">
        <v>800</v>
      </c>
      <c r="F14" s="72">
        <v>200</v>
      </c>
      <c r="G14" s="199"/>
      <c r="H14" s="156" t="s">
        <v>1595</v>
      </c>
      <c r="I14" s="156" t="s">
        <v>1595</v>
      </c>
      <c r="J14" s="73" t="s">
        <v>1595</v>
      </c>
      <c r="K14" s="82"/>
      <c r="L14" s="131" t="s">
        <v>1595</v>
      </c>
      <c r="M14" s="73">
        <v>100</v>
      </c>
      <c r="N14" s="82"/>
      <c r="O14" s="30">
        <v>150</v>
      </c>
      <c r="P14" s="131" t="s">
        <v>1595</v>
      </c>
      <c r="Q14" s="131" t="s">
        <v>1595</v>
      </c>
      <c r="R14" s="131" t="s">
        <v>1595</v>
      </c>
      <c r="S14" s="30">
        <v>1250</v>
      </c>
    </row>
    <row r="15" spans="2:19" ht="19.5" thickBot="1">
      <c r="B15" s="155"/>
      <c r="C15" s="155"/>
      <c r="D15" s="27" t="s">
        <v>1394</v>
      </c>
      <c r="E15" s="76">
        <v>800</v>
      </c>
      <c r="F15" s="28">
        <v>200</v>
      </c>
      <c r="G15" s="200"/>
      <c r="H15" s="158"/>
      <c r="I15" s="158"/>
      <c r="J15" s="76"/>
      <c r="K15" s="27"/>
      <c r="L15" s="132"/>
      <c r="M15" s="76">
        <v>150</v>
      </c>
      <c r="N15" s="27"/>
      <c r="O15" s="27">
        <v>150</v>
      </c>
      <c r="P15" s="132"/>
      <c r="Q15" s="132"/>
      <c r="R15" s="132"/>
      <c r="S15" s="27">
        <v>1300</v>
      </c>
    </row>
    <row r="16" spans="2:19" ht="18.75">
      <c r="B16" s="155"/>
      <c r="C16" s="155"/>
      <c r="D16" s="30" t="s">
        <v>1395</v>
      </c>
      <c r="E16" s="73">
        <v>800</v>
      </c>
      <c r="F16" s="72">
        <v>200</v>
      </c>
      <c r="G16" s="199"/>
      <c r="H16" s="156" t="s">
        <v>1595</v>
      </c>
      <c r="I16" s="156" t="s">
        <v>1595</v>
      </c>
      <c r="J16" s="73" t="s">
        <v>1595</v>
      </c>
      <c r="K16" s="82"/>
      <c r="L16" s="131" t="s">
        <v>1595</v>
      </c>
      <c r="M16" s="73">
        <v>100</v>
      </c>
      <c r="N16" s="82"/>
      <c r="O16" s="30">
        <v>150</v>
      </c>
      <c r="P16" s="131" t="s">
        <v>1595</v>
      </c>
      <c r="Q16" s="131" t="s">
        <v>1595</v>
      </c>
      <c r="R16" s="131" t="s">
        <v>1595</v>
      </c>
      <c r="S16" s="30">
        <v>1250</v>
      </c>
    </row>
    <row r="17" spans="2:19" ht="19.5" thickBot="1">
      <c r="B17" s="132"/>
      <c r="C17" s="132"/>
      <c r="D17" s="27" t="s">
        <v>1396</v>
      </c>
      <c r="E17" s="76">
        <v>800</v>
      </c>
      <c r="F17" s="28">
        <v>200</v>
      </c>
      <c r="G17" s="200"/>
      <c r="H17" s="158"/>
      <c r="I17" s="158"/>
      <c r="J17" s="76"/>
      <c r="K17" s="27"/>
      <c r="L17" s="132"/>
      <c r="M17" s="76">
        <v>150</v>
      </c>
      <c r="N17" s="27"/>
      <c r="O17" s="27">
        <v>150</v>
      </c>
      <c r="P17" s="132"/>
      <c r="Q17" s="132"/>
      <c r="R17" s="132"/>
      <c r="S17" s="27">
        <v>1300</v>
      </c>
    </row>
    <row r="18" spans="2:19" ht="57" customHeight="1" thickBot="1">
      <c r="B18" s="223">
        <v>2</v>
      </c>
      <c r="C18" s="223" t="s">
        <v>1577</v>
      </c>
      <c r="D18" s="27" t="s">
        <v>1397</v>
      </c>
      <c r="E18" s="22" t="s">
        <v>1398</v>
      </c>
      <c r="F18" s="28" t="s">
        <v>1595</v>
      </c>
      <c r="G18" s="33"/>
      <c r="H18" s="26" t="s">
        <v>1595</v>
      </c>
      <c r="I18" s="26" t="s">
        <v>1399</v>
      </c>
      <c r="J18" s="22" t="s">
        <v>1595</v>
      </c>
      <c r="K18" s="24"/>
      <c r="L18" s="27" t="s">
        <v>1595</v>
      </c>
      <c r="M18" s="22" t="s">
        <v>1595</v>
      </c>
      <c r="N18" s="24"/>
      <c r="O18" s="27" t="s">
        <v>1595</v>
      </c>
      <c r="P18" s="27" t="s">
        <v>1595</v>
      </c>
      <c r="Q18" s="27" t="s">
        <v>1595</v>
      </c>
      <c r="R18" s="27" t="s">
        <v>1400</v>
      </c>
      <c r="S18" s="27" t="s">
        <v>1401</v>
      </c>
    </row>
    <row r="19" spans="2:19" ht="75.75" thickBot="1">
      <c r="B19" s="224"/>
      <c r="C19" s="224"/>
      <c r="D19" s="27" t="s">
        <v>1402</v>
      </c>
      <c r="E19" s="22" t="s">
        <v>1403</v>
      </c>
      <c r="F19" s="28" t="s">
        <v>1595</v>
      </c>
      <c r="G19" s="33"/>
      <c r="H19" s="26" t="s">
        <v>1595</v>
      </c>
      <c r="I19" s="26" t="s">
        <v>1399</v>
      </c>
      <c r="J19" s="22" t="s">
        <v>1595</v>
      </c>
      <c r="K19" s="24"/>
      <c r="L19" s="27" t="s">
        <v>1595</v>
      </c>
      <c r="M19" s="22" t="s">
        <v>1595</v>
      </c>
      <c r="N19" s="24"/>
      <c r="O19" s="27" t="s">
        <v>1595</v>
      </c>
      <c r="P19" s="27" t="s">
        <v>1595</v>
      </c>
      <c r="Q19" s="27" t="s">
        <v>1595</v>
      </c>
      <c r="R19" s="27" t="s">
        <v>1400</v>
      </c>
      <c r="S19" s="27" t="s">
        <v>1404</v>
      </c>
    </row>
    <row r="20" spans="2:19" ht="75.75" thickBot="1">
      <c r="B20" s="224"/>
      <c r="C20" s="224"/>
      <c r="D20" s="27" t="s">
        <v>1405</v>
      </c>
      <c r="E20" s="22" t="s">
        <v>1406</v>
      </c>
      <c r="F20" s="28" t="s">
        <v>1595</v>
      </c>
      <c r="G20" s="33"/>
      <c r="H20" s="26" t="s">
        <v>1595</v>
      </c>
      <c r="I20" s="26" t="s">
        <v>1399</v>
      </c>
      <c r="J20" s="22" t="s">
        <v>1595</v>
      </c>
      <c r="K20" s="24"/>
      <c r="L20" s="27" t="s">
        <v>1595</v>
      </c>
      <c r="M20" s="22" t="s">
        <v>1595</v>
      </c>
      <c r="N20" s="24"/>
      <c r="O20" s="27" t="s">
        <v>1595</v>
      </c>
      <c r="P20" s="27" t="s">
        <v>1595</v>
      </c>
      <c r="Q20" s="27" t="s">
        <v>1595</v>
      </c>
      <c r="R20" s="27" t="s">
        <v>1407</v>
      </c>
      <c r="S20" s="27" t="s">
        <v>1408</v>
      </c>
    </row>
    <row r="21" spans="2:19" ht="12.75" customHeight="1">
      <c r="B21" s="224"/>
      <c r="C21" s="224"/>
      <c r="D21" s="131" t="s">
        <v>1409</v>
      </c>
      <c r="E21" s="232" t="s">
        <v>1410</v>
      </c>
      <c r="F21" s="208" t="s">
        <v>1400</v>
      </c>
      <c r="G21" s="199"/>
      <c r="H21" s="156" t="s">
        <v>1595</v>
      </c>
      <c r="I21" s="156" t="s">
        <v>1399</v>
      </c>
      <c r="J21" s="73" t="s">
        <v>1595</v>
      </c>
      <c r="K21" s="82"/>
      <c r="L21" s="131" t="s">
        <v>1595</v>
      </c>
      <c r="M21" s="73" t="s">
        <v>1595</v>
      </c>
      <c r="N21" s="82"/>
      <c r="O21" s="131" t="s">
        <v>1595</v>
      </c>
      <c r="P21" s="131" t="s">
        <v>1595</v>
      </c>
      <c r="Q21" s="131" t="s">
        <v>1595</v>
      </c>
      <c r="R21" s="131" t="s">
        <v>1407</v>
      </c>
      <c r="S21" s="131" t="s">
        <v>1411</v>
      </c>
    </row>
    <row r="22" spans="2:19" ht="30" customHeight="1" thickBot="1">
      <c r="B22" s="224"/>
      <c r="C22" s="224"/>
      <c r="D22" s="132"/>
      <c r="E22" s="233"/>
      <c r="F22" s="218"/>
      <c r="G22" s="200"/>
      <c r="H22" s="158"/>
      <c r="I22" s="158"/>
      <c r="J22" s="76"/>
      <c r="K22" s="27"/>
      <c r="L22" s="132"/>
      <c r="M22" s="76"/>
      <c r="N22" s="27"/>
      <c r="O22" s="132"/>
      <c r="P22" s="132"/>
      <c r="Q22" s="132"/>
      <c r="R22" s="132"/>
      <c r="S22" s="132"/>
    </row>
    <row r="23" spans="2:19" ht="12.75" customHeight="1">
      <c r="B23" s="224"/>
      <c r="C23" s="224"/>
      <c r="D23" s="131" t="s">
        <v>1412</v>
      </c>
      <c r="E23" s="232" t="s">
        <v>1413</v>
      </c>
      <c r="F23" s="208" t="s">
        <v>1407</v>
      </c>
      <c r="G23" s="199"/>
      <c r="H23" s="156" t="s">
        <v>1595</v>
      </c>
      <c r="I23" s="156" t="s">
        <v>1399</v>
      </c>
      <c r="J23" s="73" t="s">
        <v>1595</v>
      </c>
      <c r="K23" s="82"/>
      <c r="L23" s="131" t="s">
        <v>1595</v>
      </c>
      <c r="M23" s="73" t="s">
        <v>1595</v>
      </c>
      <c r="N23" s="82"/>
      <c r="O23" s="131" t="s">
        <v>1595</v>
      </c>
      <c r="P23" s="131" t="s">
        <v>1595</v>
      </c>
      <c r="Q23" s="131" t="s">
        <v>1595</v>
      </c>
      <c r="R23" s="131" t="s">
        <v>1407</v>
      </c>
      <c r="S23" s="131" t="s">
        <v>1414</v>
      </c>
    </row>
    <row r="24" spans="2:19" ht="30" customHeight="1" thickBot="1">
      <c r="B24" s="225"/>
      <c r="C24" s="225"/>
      <c r="D24" s="155"/>
      <c r="E24" s="234"/>
      <c r="F24" s="209"/>
      <c r="G24" s="216"/>
      <c r="H24" s="157"/>
      <c r="I24" s="157"/>
      <c r="J24" s="126"/>
      <c r="K24" s="127"/>
      <c r="L24" s="155"/>
      <c r="M24" s="126"/>
      <c r="N24" s="127"/>
      <c r="O24" s="155"/>
      <c r="P24" s="155"/>
      <c r="Q24" s="155"/>
      <c r="R24" s="155"/>
      <c r="S24" s="155"/>
    </row>
    <row r="25" spans="2:19" ht="18.75">
      <c r="B25" s="223">
        <v>3</v>
      </c>
      <c r="C25" s="226" t="s">
        <v>1583</v>
      </c>
      <c r="D25" s="74">
        <v>1</v>
      </c>
      <c r="E25" s="74"/>
      <c r="F25" s="124"/>
      <c r="G25" s="125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>
        <v>500</v>
      </c>
    </row>
    <row r="26" spans="2:19" ht="18.75">
      <c r="B26" s="224"/>
      <c r="C26" s="227"/>
      <c r="D26" s="74">
        <v>2</v>
      </c>
      <c r="E26" s="74"/>
      <c r="F26" s="124"/>
      <c r="G26" s="125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>
        <v>500</v>
      </c>
    </row>
    <row r="27" spans="2:19" ht="18.75">
      <c r="B27" s="224"/>
      <c r="C27" s="227"/>
      <c r="D27" s="74">
        <v>3</v>
      </c>
      <c r="E27" s="74"/>
      <c r="F27" s="124"/>
      <c r="G27" s="125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>
        <v>700</v>
      </c>
    </row>
    <row r="28" spans="2:19" ht="18.75">
      <c r="B28" s="224"/>
      <c r="C28" s="227"/>
      <c r="D28" s="74">
        <v>4</v>
      </c>
      <c r="E28" s="74"/>
      <c r="F28" s="124"/>
      <c r="G28" s="125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>
        <v>700</v>
      </c>
    </row>
    <row r="29" spans="2:19" ht="18.75">
      <c r="B29" s="224"/>
      <c r="C29" s="227"/>
      <c r="D29" s="74">
        <v>5</v>
      </c>
      <c r="E29" s="74"/>
      <c r="F29" s="124"/>
      <c r="G29" s="125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>
        <v>700</v>
      </c>
    </row>
    <row r="30" spans="2:19" ht="18.75">
      <c r="B30" s="224"/>
      <c r="C30" s="227"/>
      <c r="D30" s="74">
        <v>6</v>
      </c>
      <c r="E30" s="74"/>
      <c r="F30" s="124"/>
      <c r="G30" s="125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>
        <v>800</v>
      </c>
    </row>
    <row r="31" spans="2:19" ht="18.75">
      <c r="B31" s="224"/>
      <c r="C31" s="227"/>
      <c r="D31" s="74">
        <v>7</v>
      </c>
      <c r="E31" s="74"/>
      <c r="F31" s="124"/>
      <c r="G31" s="125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>
        <v>800</v>
      </c>
    </row>
    <row r="32" spans="2:19" ht="18.75">
      <c r="B32" s="224"/>
      <c r="C32" s="227"/>
      <c r="D32" s="74">
        <v>8</v>
      </c>
      <c r="E32" s="74"/>
      <c r="F32" s="124"/>
      <c r="G32" s="125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>
        <v>1000</v>
      </c>
    </row>
    <row r="33" spans="2:19" ht="18.75">
      <c r="B33" s="224"/>
      <c r="C33" s="227"/>
      <c r="D33" s="74">
        <v>9</v>
      </c>
      <c r="E33" s="74"/>
      <c r="F33" s="124"/>
      <c r="G33" s="125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>
        <v>1000</v>
      </c>
    </row>
    <row r="34" spans="2:19" ht="18.75">
      <c r="B34" s="224"/>
      <c r="C34" s="227"/>
      <c r="D34" s="74">
        <v>10</v>
      </c>
      <c r="E34" s="74"/>
      <c r="F34" s="124"/>
      <c r="G34" s="125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>
        <v>1100</v>
      </c>
    </row>
    <row r="35" spans="2:19" ht="18.75">
      <c r="B35" s="224"/>
      <c r="C35" s="227"/>
      <c r="D35" s="83" t="s">
        <v>1393</v>
      </c>
      <c r="E35" s="74"/>
      <c r="F35" s="124"/>
      <c r="G35" s="125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>
        <v>1100</v>
      </c>
    </row>
    <row r="36" spans="2:19" ht="18.75">
      <c r="B36" s="224"/>
      <c r="C36" s="227"/>
      <c r="D36" s="83" t="s">
        <v>1395</v>
      </c>
      <c r="E36" s="74"/>
      <c r="F36" s="124"/>
      <c r="G36" s="125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>
        <v>1500</v>
      </c>
    </row>
    <row r="37" spans="2:19" ht="18.75">
      <c r="B37" s="224"/>
      <c r="C37" s="227"/>
      <c r="D37" s="83" t="s">
        <v>1394</v>
      </c>
      <c r="E37" s="74"/>
      <c r="F37" s="124"/>
      <c r="G37" s="125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>
        <v>1500</v>
      </c>
    </row>
    <row r="38" spans="2:19" ht="19.5" thickBot="1">
      <c r="B38" s="225"/>
      <c r="C38" s="228"/>
      <c r="D38" s="83" t="s">
        <v>1396</v>
      </c>
      <c r="E38" s="74"/>
      <c r="F38" s="124"/>
      <c r="G38" s="125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>
        <v>1200</v>
      </c>
    </row>
    <row r="39" spans="2:19" ht="38.25" customHeight="1" thickBot="1">
      <c r="B39" s="223">
        <v>4</v>
      </c>
      <c r="C39" s="223" t="s">
        <v>1691</v>
      </c>
      <c r="D39" s="27" t="s">
        <v>1415</v>
      </c>
      <c r="E39" s="76">
        <v>4000</v>
      </c>
      <c r="F39" s="28" t="s">
        <v>1595</v>
      </c>
      <c r="G39" s="29">
        <v>500</v>
      </c>
      <c r="H39" s="26">
        <v>300</v>
      </c>
      <c r="I39" s="26">
        <v>1000</v>
      </c>
      <c r="J39" s="121">
        <v>250</v>
      </c>
      <c r="K39" s="122"/>
      <c r="L39" s="27" t="s">
        <v>1595</v>
      </c>
      <c r="M39" s="121">
        <v>900</v>
      </c>
      <c r="N39" s="122"/>
      <c r="O39" s="27" t="s">
        <v>1595</v>
      </c>
      <c r="P39" s="27" t="s">
        <v>1595</v>
      </c>
      <c r="Q39" s="27" t="s">
        <v>1595</v>
      </c>
      <c r="R39" s="27">
        <v>1000</v>
      </c>
      <c r="S39" s="27">
        <v>7950</v>
      </c>
    </row>
    <row r="40" spans="2:19" ht="38.25" thickBot="1">
      <c r="B40" s="224"/>
      <c r="C40" s="224"/>
      <c r="D40" s="27" t="s">
        <v>1416</v>
      </c>
      <c r="E40" s="22">
        <v>4000</v>
      </c>
      <c r="F40" s="28" t="s">
        <v>1595</v>
      </c>
      <c r="G40" s="29">
        <v>500</v>
      </c>
      <c r="H40" s="26">
        <v>300</v>
      </c>
      <c r="I40" s="26">
        <v>1000</v>
      </c>
      <c r="J40" s="22">
        <v>350</v>
      </c>
      <c r="K40" s="24"/>
      <c r="L40" s="27" t="s">
        <v>1595</v>
      </c>
      <c r="M40" s="22">
        <v>900</v>
      </c>
      <c r="N40" s="24"/>
      <c r="O40" s="27" t="s">
        <v>1595</v>
      </c>
      <c r="P40" s="27" t="s">
        <v>1595</v>
      </c>
      <c r="Q40" s="27" t="s">
        <v>1595</v>
      </c>
      <c r="R40" s="27">
        <v>1000</v>
      </c>
      <c r="S40" s="27">
        <v>8050</v>
      </c>
    </row>
    <row r="41" spans="2:19" ht="19.5" thickBot="1">
      <c r="B41" s="224"/>
      <c r="C41" s="224"/>
      <c r="D41" s="27" t="s">
        <v>1417</v>
      </c>
      <c r="E41" s="22">
        <v>4000</v>
      </c>
      <c r="F41" s="28" t="s">
        <v>1595</v>
      </c>
      <c r="G41" s="29">
        <v>500</v>
      </c>
      <c r="H41" s="26">
        <v>300</v>
      </c>
      <c r="I41" s="26">
        <v>1000</v>
      </c>
      <c r="J41" s="22">
        <v>350</v>
      </c>
      <c r="K41" s="24"/>
      <c r="L41" s="27" t="s">
        <v>1595</v>
      </c>
      <c r="M41" s="22">
        <v>900</v>
      </c>
      <c r="N41" s="24"/>
      <c r="O41" s="27" t="s">
        <v>1595</v>
      </c>
      <c r="P41" s="27" t="s">
        <v>1595</v>
      </c>
      <c r="Q41" s="27" t="s">
        <v>1595</v>
      </c>
      <c r="R41" s="27">
        <v>1000</v>
      </c>
      <c r="S41" s="27">
        <v>8050</v>
      </c>
    </row>
    <row r="42" spans="2:19" ht="19.5" thickBot="1">
      <c r="B42" s="224"/>
      <c r="C42" s="224"/>
      <c r="D42" s="27">
        <v>1</v>
      </c>
      <c r="E42" s="22">
        <v>5000</v>
      </c>
      <c r="F42" s="28">
        <v>300</v>
      </c>
      <c r="G42" s="29">
        <v>1200</v>
      </c>
      <c r="H42" s="26">
        <v>300</v>
      </c>
      <c r="I42" s="26">
        <v>1000</v>
      </c>
      <c r="J42" s="22">
        <v>350</v>
      </c>
      <c r="K42" s="24"/>
      <c r="L42" s="27" t="s">
        <v>1595</v>
      </c>
      <c r="M42" s="22">
        <v>900</v>
      </c>
      <c r="N42" s="24"/>
      <c r="O42" s="27" t="s">
        <v>1595</v>
      </c>
      <c r="P42" s="27" t="s">
        <v>1595</v>
      </c>
      <c r="Q42" s="27" t="s">
        <v>1595</v>
      </c>
      <c r="R42" s="27">
        <v>1000</v>
      </c>
      <c r="S42" s="27">
        <v>10050</v>
      </c>
    </row>
    <row r="43" spans="2:19" ht="19.5" thickBot="1">
      <c r="B43" s="224"/>
      <c r="C43" s="224"/>
      <c r="D43" s="27">
        <v>2</v>
      </c>
      <c r="E43" s="22">
        <v>5000</v>
      </c>
      <c r="F43" s="28">
        <v>300</v>
      </c>
      <c r="G43" s="29">
        <v>1200</v>
      </c>
      <c r="H43" s="26">
        <v>300</v>
      </c>
      <c r="I43" s="26">
        <v>1000</v>
      </c>
      <c r="J43" s="22">
        <v>350</v>
      </c>
      <c r="K43" s="24"/>
      <c r="L43" s="27" t="s">
        <v>1595</v>
      </c>
      <c r="M43" s="22">
        <v>900</v>
      </c>
      <c r="N43" s="24"/>
      <c r="O43" s="27" t="s">
        <v>1595</v>
      </c>
      <c r="P43" s="27" t="s">
        <v>1595</v>
      </c>
      <c r="Q43" s="27" t="s">
        <v>1595</v>
      </c>
      <c r="R43" s="27">
        <v>1000</v>
      </c>
      <c r="S43" s="27">
        <v>10050</v>
      </c>
    </row>
    <row r="44" spans="2:19" ht="19.5" thickBot="1">
      <c r="B44" s="224"/>
      <c r="C44" s="224"/>
      <c r="D44" s="27">
        <v>3</v>
      </c>
      <c r="E44" s="22">
        <v>5000</v>
      </c>
      <c r="F44" s="28">
        <v>300</v>
      </c>
      <c r="G44" s="29">
        <v>1200</v>
      </c>
      <c r="H44" s="26">
        <v>300</v>
      </c>
      <c r="I44" s="26">
        <v>1200</v>
      </c>
      <c r="J44" s="22">
        <v>350</v>
      </c>
      <c r="K44" s="24"/>
      <c r="L44" s="27" t="s">
        <v>1595</v>
      </c>
      <c r="M44" s="22">
        <v>900</v>
      </c>
      <c r="N44" s="24"/>
      <c r="O44" s="27" t="s">
        <v>1595</v>
      </c>
      <c r="P44" s="27" t="s">
        <v>1595</v>
      </c>
      <c r="Q44" s="27" t="s">
        <v>1595</v>
      </c>
      <c r="R44" s="27">
        <v>1000</v>
      </c>
      <c r="S44" s="27">
        <v>10250</v>
      </c>
    </row>
    <row r="45" spans="2:19" ht="19.5" thickBot="1">
      <c r="B45" s="224"/>
      <c r="C45" s="224"/>
      <c r="D45" s="27">
        <v>4</v>
      </c>
      <c r="E45" s="22">
        <v>5000</v>
      </c>
      <c r="F45" s="28">
        <v>300</v>
      </c>
      <c r="G45" s="29">
        <v>1200</v>
      </c>
      <c r="H45" s="26">
        <v>300</v>
      </c>
      <c r="I45" s="26">
        <v>1200</v>
      </c>
      <c r="J45" s="22">
        <v>350</v>
      </c>
      <c r="K45" s="24"/>
      <c r="L45" s="27" t="s">
        <v>1595</v>
      </c>
      <c r="M45" s="22">
        <v>900</v>
      </c>
      <c r="N45" s="24"/>
      <c r="O45" s="27" t="s">
        <v>1595</v>
      </c>
      <c r="P45" s="27" t="s">
        <v>1595</v>
      </c>
      <c r="Q45" s="27" t="s">
        <v>1595</v>
      </c>
      <c r="R45" s="27">
        <v>1000</v>
      </c>
      <c r="S45" s="27">
        <v>10250</v>
      </c>
    </row>
    <row r="46" spans="2:19" ht="19.5" thickBot="1">
      <c r="B46" s="224"/>
      <c r="C46" s="224"/>
      <c r="D46" s="27">
        <v>5</v>
      </c>
      <c r="E46" s="22">
        <v>5000</v>
      </c>
      <c r="F46" s="28">
        <v>300</v>
      </c>
      <c r="G46" s="29">
        <v>1200</v>
      </c>
      <c r="H46" s="26">
        <v>300</v>
      </c>
      <c r="I46" s="26">
        <v>1200</v>
      </c>
      <c r="J46" s="22">
        <v>350</v>
      </c>
      <c r="K46" s="24"/>
      <c r="L46" s="27" t="s">
        <v>1595</v>
      </c>
      <c r="M46" s="22">
        <v>900</v>
      </c>
      <c r="N46" s="24"/>
      <c r="O46" s="27" t="s">
        <v>1595</v>
      </c>
      <c r="P46" s="27" t="s">
        <v>1595</v>
      </c>
      <c r="Q46" s="27" t="s">
        <v>1595</v>
      </c>
      <c r="R46" s="27">
        <v>1000</v>
      </c>
      <c r="S46" s="27">
        <v>10250</v>
      </c>
    </row>
    <row r="47" spans="2:19" ht="19.5" thickBot="1">
      <c r="B47" s="224"/>
      <c r="C47" s="224"/>
      <c r="D47" s="27">
        <v>6</v>
      </c>
      <c r="E47" s="22">
        <v>6000</v>
      </c>
      <c r="F47" s="28">
        <v>600</v>
      </c>
      <c r="G47" s="29">
        <v>1200</v>
      </c>
      <c r="H47" s="26">
        <v>300</v>
      </c>
      <c r="I47" s="26">
        <v>1300</v>
      </c>
      <c r="J47" s="22">
        <v>350</v>
      </c>
      <c r="K47" s="24"/>
      <c r="L47" s="27" t="s">
        <v>1595</v>
      </c>
      <c r="M47" s="22">
        <v>900</v>
      </c>
      <c r="N47" s="24"/>
      <c r="O47" s="27" t="s">
        <v>1595</v>
      </c>
      <c r="P47" s="27" t="s">
        <v>1595</v>
      </c>
      <c r="Q47" s="27" t="s">
        <v>1595</v>
      </c>
      <c r="R47" s="27">
        <v>1000</v>
      </c>
      <c r="S47" s="27">
        <v>11650</v>
      </c>
    </row>
    <row r="48" spans="2:19" ht="19.5" thickBot="1">
      <c r="B48" s="224"/>
      <c r="C48" s="224"/>
      <c r="D48" s="27">
        <v>7</v>
      </c>
      <c r="E48" s="22">
        <v>6000</v>
      </c>
      <c r="F48" s="28">
        <v>600</v>
      </c>
      <c r="G48" s="29">
        <v>1200</v>
      </c>
      <c r="H48" s="26">
        <v>300</v>
      </c>
      <c r="I48" s="26">
        <v>1300</v>
      </c>
      <c r="J48" s="22">
        <v>350</v>
      </c>
      <c r="K48" s="24"/>
      <c r="L48" s="27" t="s">
        <v>1595</v>
      </c>
      <c r="M48" s="22">
        <v>900</v>
      </c>
      <c r="N48" s="24"/>
      <c r="O48" s="27" t="s">
        <v>1595</v>
      </c>
      <c r="P48" s="27" t="s">
        <v>1595</v>
      </c>
      <c r="Q48" s="27" t="s">
        <v>1595</v>
      </c>
      <c r="R48" s="27">
        <v>1000</v>
      </c>
      <c r="S48" s="27">
        <v>11650</v>
      </c>
    </row>
    <row r="49" spans="2:19" ht="19.5" thickBot="1">
      <c r="B49" s="224"/>
      <c r="C49" s="224"/>
      <c r="D49" s="27">
        <v>8</v>
      </c>
      <c r="E49" s="22">
        <v>6000</v>
      </c>
      <c r="F49" s="28">
        <v>600</v>
      </c>
      <c r="G49" s="29">
        <v>1200</v>
      </c>
      <c r="H49" s="26">
        <v>300</v>
      </c>
      <c r="I49" s="26">
        <v>1300</v>
      </c>
      <c r="J49" s="22">
        <v>350</v>
      </c>
      <c r="K49" s="24"/>
      <c r="L49" s="27" t="s">
        <v>1595</v>
      </c>
      <c r="M49" s="22">
        <v>900</v>
      </c>
      <c r="N49" s="24"/>
      <c r="O49" s="27" t="s">
        <v>1595</v>
      </c>
      <c r="P49" s="27" t="s">
        <v>1595</v>
      </c>
      <c r="Q49" s="27" t="s">
        <v>1595</v>
      </c>
      <c r="R49" s="27">
        <v>1000</v>
      </c>
      <c r="S49" s="27">
        <v>11650</v>
      </c>
    </row>
    <row r="50" spans="2:19" ht="19.5" thickBot="1">
      <c r="B50" s="224"/>
      <c r="C50" s="224"/>
      <c r="D50" s="27">
        <v>9</v>
      </c>
      <c r="E50" s="22">
        <v>6000</v>
      </c>
      <c r="F50" s="28">
        <v>900</v>
      </c>
      <c r="G50" s="29">
        <v>1500</v>
      </c>
      <c r="H50" s="26">
        <v>300</v>
      </c>
      <c r="I50" s="26">
        <v>1500</v>
      </c>
      <c r="J50" s="22">
        <v>450</v>
      </c>
      <c r="K50" s="24"/>
      <c r="L50" s="27" t="s">
        <v>1595</v>
      </c>
      <c r="M50" s="22">
        <v>900</v>
      </c>
      <c r="N50" s="24"/>
      <c r="O50" s="27" t="s">
        <v>1595</v>
      </c>
      <c r="P50" s="27" t="s">
        <v>1595</v>
      </c>
      <c r="Q50" s="27" t="s">
        <v>1595</v>
      </c>
      <c r="R50" s="27">
        <v>1000</v>
      </c>
      <c r="S50" s="27">
        <v>12550</v>
      </c>
    </row>
    <row r="51" spans="2:19" ht="19.5" thickBot="1">
      <c r="B51" s="224"/>
      <c r="C51" s="224"/>
      <c r="D51" s="27">
        <v>10</v>
      </c>
      <c r="E51" s="22">
        <v>6000</v>
      </c>
      <c r="F51" s="28">
        <v>900</v>
      </c>
      <c r="G51" s="29">
        <v>1500</v>
      </c>
      <c r="H51" s="26">
        <v>300</v>
      </c>
      <c r="I51" s="26">
        <v>1500</v>
      </c>
      <c r="J51" s="22">
        <v>450</v>
      </c>
      <c r="K51" s="24"/>
      <c r="L51" s="27" t="s">
        <v>1595</v>
      </c>
      <c r="M51" s="22">
        <v>900</v>
      </c>
      <c r="N51" s="24"/>
      <c r="O51" s="27" t="s">
        <v>1595</v>
      </c>
      <c r="P51" s="27" t="s">
        <v>1595</v>
      </c>
      <c r="Q51" s="27" t="s">
        <v>1595</v>
      </c>
      <c r="R51" s="27">
        <v>1000</v>
      </c>
      <c r="S51" s="27">
        <v>12550</v>
      </c>
    </row>
    <row r="52" spans="2:19" ht="19.5" thickBot="1">
      <c r="B52" s="224"/>
      <c r="C52" s="224"/>
      <c r="D52" s="27">
        <v>11</v>
      </c>
      <c r="E52" s="22">
        <v>6000</v>
      </c>
      <c r="F52" s="28">
        <v>3000</v>
      </c>
      <c r="G52" s="29" t="s">
        <v>1595</v>
      </c>
      <c r="H52" s="26">
        <v>300</v>
      </c>
      <c r="I52" s="26">
        <v>1600</v>
      </c>
      <c r="J52" s="22">
        <v>450</v>
      </c>
      <c r="K52" s="24"/>
      <c r="L52" s="27" t="s">
        <v>1595</v>
      </c>
      <c r="M52" s="22">
        <v>900</v>
      </c>
      <c r="N52" s="24"/>
      <c r="O52" s="27" t="s">
        <v>1595</v>
      </c>
      <c r="P52" s="27" t="s">
        <v>1595</v>
      </c>
      <c r="Q52" s="27" t="s">
        <v>1595</v>
      </c>
      <c r="R52" s="27">
        <v>1000</v>
      </c>
      <c r="S52" s="27">
        <v>14250</v>
      </c>
    </row>
    <row r="53" spans="2:19" ht="19.5" thickBot="1">
      <c r="B53" s="225"/>
      <c r="C53" s="225"/>
      <c r="D53" s="27">
        <v>12</v>
      </c>
      <c r="E53" s="22">
        <v>6000</v>
      </c>
      <c r="F53" s="28">
        <v>3000</v>
      </c>
      <c r="G53" s="29">
        <v>2400</v>
      </c>
      <c r="H53" s="26">
        <v>300</v>
      </c>
      <c r="I53" s="26">
        <v>1600</v>
      </c>
      <c r="J53" s="22">
        <v>450</v>
      </c>
      <c r="K53" s="24"/>
      <c r="L53" s="27" t="s">
        <v>1595</v>
      </c>
      <c r="M53" s="22">
        <v>900</v>
      </c>
      <c r="N53" s="24"/>
      <c r="O53" s="27" t="s">
        <v>1595</v>
      </c>
      <c r="P53" s="27" t="s">
        <v>1595</v>
      </c>
      <c r="Q53" s="27" t="s">
        <v>1595</v>
      </c>
      <c r="R53" s="27">
        <v>1000</v>
      </c>
      <c r="S53" s="27">
        <v>16650</v>
      </c>
    </row>
    <row r="54" spans="2:19" ht="75.75" customHeight="1" thickBot="1">
      <c r="B54" s="223">
        <v>5</v>
      </c>
      <c r="C54" s="223" t="s">
        <v>1586</v>
      </c>
      <c r="D54" s="27" t="s">
        <v>1418</v>
      </c>
      <c r="E54" s="22">
        <v>4250</v>
      </c>
      <c r="F54" s="28"/>
      <c r="G54" s="29"/>
      <c r="H54" s="26"/>
      <c r="I54" s="26">
        <v>4000</v>
      </c>
      <c r="J54" s="22"/>
      <c r="K54" s="24"/>
      <c r="L54" s="27"/>
      <c r="M54" s="22"/>
      <c r="N54" s="24"/>
      <c r="O54" s="27"/>
      <c r="P54" s="27"/>
      <c r="Q54" s="27"/>
      <c r="R54" s="27"/>
      <c r="S54" s="27">
        <v>8250</v>
      </c>
    </row>
    <row r="55" spans="2:19" ht="38.25" thickBot="1">
      <c r="B55" s="224"/>
      <c r="C55" s="224"/>
      <c r="D55" s="27" t="s">
        <v>1419</v>
      </c>
      <c r="E55" s="22">
        <v>4250</v>
      </c>
      <c r="F55" s="28"/>
      <c r="G55" s="29"/>
      <c r="H55" s="26"/>
      <c r="I55" s="26">
        <v>4000</v>
      </c>
      <c r="J55" s="22"/>
      <c r="K55" s="24"/>
      <c r="L55" s="27">
        <v>2000</v>
      </c>
      <c r="M55" s="22"/>
      <c r="N55" s="24"/>
      <c r="O55" s="27"/>
      <c r="P55" s="27"/>
      <c r="Q55" s="27"/>
      <c r="R55" s="27"/>
      <c r="S55" s="27">
        <v>10250</v>
      </c>
    </row>
    <row r="56" spans="2:19" ht="38.25" thickBot="1">
      <c r="B56" s="224"/>
      <c r="C56" s="224"/>
      <c r="D56" s="27" t="s">
        <v>1420</v>
      </c>
      <c r="E56" s="22">
        <v>5750</v>
      </c>
      <c r="F56" s="28"/>
      <c r="G56" s="29"/>
      <c r="H56" s="26"/>
      <c r="I56" s="26">
        <v>4000</v>
      </c>
      <c r="J56" s="22"/>
      <c r="K56" s="24"/>
      <c r="L56" s="27">
        <v>2000</v>
      </c>
      <c r="M56" s="22"/>
      <c r="N56" s="24"/>
      <c r="O56" s="27"/>
      <c r="P56" s="27"/>
      <c r="Q56" s="27"/>
      <c r="R56" s="27"/>
      <c r="S56" s="27">
        <v>11750</v>
      </c>
    </row>
    <row r="57" spans="2:19" ht="57" thickBot="1">
      <c r="B57" s="224"/>
      <c r="C57" s="224"/>
      <c r="D57" s="27" t="s">
        <v>1421</v>
      </c>
      <c r="E57" s="22">
        <v>5750</v>
      </c>
      <c r="F57" s="28">
        <v>1500</v>
      </c>
      <c r="G57" s="29"/>
      <c r="H57" s="26"/>
      <c r="I57" s="26">
        <v>4000</v>
      </c>
      <c r="J57" s="22"/>
      <c r="K57" s="24"/>
      <c r="L57" s="27"/>
      <c r="M57" s="22"/>
      <c r="N57" s="24"/>
      <c r="O57" s="27"/>
      <c r="P57" s="27"/>
      <c r="Q57" s="27"/>
      <c r="R57" s="27"/>
      <c r="S57" s="27">
        <v>13250</v>
      </c>
    </row>
    <row r="58" spans="2:19" ht="75.75" thickBot="1">
      <c r="B58" s="224"/>
      <c r="C58" s="224"/>
      <c r="D58" s="27" t="s">
        <v>1422</v>
      </c>
      <c r="E58" s="22">
        <v>7750</v>
      </c>
      <c r="F58" s="28">
        <v>1500</v>
      </c>
      <c r="G58" s="29"/>
      <c r="H58" s="26"/>
      <c r="I58" s="26">
        <v>4000</v>
      </c>
      <c r="J58" s="22"/>
      <c r="K58" s="24"/>
      <c r="L58" s="27"/>
      <c r="M58" s="22"/>
      <c r="N58" s="24"/>
      <c r="O58" s="27"/>
      <c r="P58" s="27"/>
      <c r="Q58" s="27"/>
      <c r="R58" s="27"/>
      <c r="S58" s="27">
        <v>13250</v>
      </c>
    </row>
    <row r="59" spans="2:19" ht="75.75" thickBot="1">
      <c r="B59" s="225"/>
      <c r="C59" s="225"/>
      <c r="D59" s="27" t="s">
        <v>1423</v>
      </c>
      <c r="E59" s="22">
        <v>7750</v>
      </c>
      <c r="F59" s="28"/>
      <c r="G59" s="29"/>
      <c r="H59" s="26"/>
      <c r="I59" s="26">
        <v>4000</v>
      </c>
      <c r="J59" s="22"/>
      <c r="K59" s="24"/>
      <c r="L59" s="27"/>
      <c r="M59" s="22"/>
      <c r="N59" s="24"/>
      <c r="O59" s="27"/>
      <c r="P59" s="27"/>
      <c r="Q59" s="27"/>
      <c r="R59" s="27"/>
      <c r="S59" s="27">
        <v>11750</v>
      </c>
    </row>
    <row r="60" spans="2:19" ht="113.25" customHeight="1" thickBot="1">
      <c r="B60" s="223">
        <v>6</v>
      </c>
      <c r="C60" s="223" t="s">
        <v>1588</v>
      </c>
      <c r="D60" s="27" t="s">
        <v>1424</v>
      </c>
      <c r="E60" s="22">
        <v>7800</v>
      </c>
      <c r="F60" s="28">
        <v>1200</v>
      </c>
      <c r="G60" s="29">
        <v>1500</v>
      </c>
      <c r="H60" s="26"/>
      <c r="I60" s="26"/>
      <c r="J60" s="22"/>
      <c r="K60" s="24"/>
      <c r="L60" s="27"/>
      <c r="M60" s="22"/>
      <c r="N60" s="24"/>
      <c r="O60" s="27"/>
      <c r="P60" s="27"/>
      <c r="Q60" s="27"/>
      <c r="R60" s="27">
        <v>1500</v>
      </c>
      <c r="S60" s="27"/>
    </row>
    <row r="61" spans="2:19" ht="38.25" thickBot="1">
      <c r="B61" s="224"/>
      <c r="C61" s="224"/>
      <c r="D61" s="27" t="s">
        <v>1425</v>
      </c>
      <c r="E61" s="22">
        <v>10800</v>
      </c>
      <c r="F61" s="28">
        <v>1200</v>
      </c>
      <c r="G61" s="29">
        <v>1500</v>
      </c>
      <c r="H61" s="26"/>
      <c r="I61" s="26"/>
      <c r="J61" s="22"/>
      <c r="K61" s="24"/>
      <c r="L61" s="27"/>
      <c r="M61" s="22"/>
      <c r="N61" s="24"/>
      <c r="O61" s="27"/>
      <c r="P61" s="27"/>
      <c r="Q61" s="27"/>
      <c r="R61" s="27">
        <v>1500</v>
      </c>
      <c r="S61" s="27"/>
    </row>
    <row r="62" spans="2:19" ht="12.75" customHeight="1">
      <c r="B62" s="224"/>
      <c r="C62" s="224"/>
      <c r="D62" s="131" t="s">
        <v>1426</v>
      </c>
      <c r="E62" s="73">
        <v>12000</v>
      </c>
      <c r="F62" s="208">
        <v>2400</v>
      </c>
      <c r="G62" s="210">
        <v>1500</v>
      </c>
      <c r="H62" s="156"/>
      <c r="I62" s="156"/>
      <c r="J62" s="73"/>
      <c r="K62" s="82"/>
      <c r="L62" s="131"/>
      <c r="M62" s="73"/>
      <c r="N62" s="82"/>
      <c r="O62" s="131"/>
      <c r="P62" s="131"/>
      <c r="Q62" s="131"/>
      <c r="R62" s="131">
        <v>1500</v>
      </c>
      <c r="S62" s="131"/>
    </row>
    <row r="63" spans="2:19" ht="13.5" customHeight="1" thickBot="1">
      <c r="B63" s="224"/>
      <c r="C63" s="224"/>
      <c r="D63" s="132"/>
      <c r="E63" s="76"/>
      <c r="F63" s="218"/>
      <c r="G63" s="217"/>
      <c r="H63" s="158"/>
      <c r="I63" s="158"/>
      <c r="J63" s="76"/>
      <c r="K63" s="27"/>
      <c r="L63" s="132"/>
      <c r="M63" s="76"/>
      <c r="N63" s="27"/>
      <c r="O63" s="132"/>
      <c r="P63" s="132"/>
      <c r="Q63" s="132"/>
      <c r="R63" s="132"/>
      <c r="S63" s="132"/>
    </row>
    <row r="64" spans="2:19" ht="57" thickBot="1">
      <c r="B64" s="224"/>
      <c r="C64" s="224"/>
      <c r="D64" s="27" t="s">
        <v>1427</v>
      </c>
      <c r="E64" s="22">
        <v>24000</v>
      </c>
      <c r="F64" s="28">
        <v>3000</v>
      </c>
      <c r="G64" s="29">
        <v>2700</v>
      </c>
      <c r="H64" s="26"/>
      <c r="I64" s="26"/>
      <c r="J64" s="22"/>
      <c r="K64" s="24"/>
      <c r="L64" s="27"/>
      <c r="M64" s="22"/>
      <c r="N64" s="24"/>
      <c r="O64" s="27"/>
      <c r="P64" s="27"/>
      <c r="Q64" s="27"/>
      <c r="R64" s="27">
        <v>1500</v>
      </c>
      <c r="S64" s="27"/>
    </row>
    <row r="65" spans="2:19" ht="75.75" thickBot="1">
      <c r="B65" s="225"/>
      <c r="C65" s="225"/>
      <c r="D65" s="27" t="s">
        <v>1428</v>
      </c>
      <c r="E65" s="22">
        <v>24000</v>
      </c>
      <c r="F65" s="28"/>
      <c r="G65" s="29">
        <v>2700</v>
      </c>
      <c r="H65" s="26"/>
      <c r="I65" s="26"/>
      <c r="J65" s="22"/>
      <c r="K65" s="24"/>
      <c r="L65" s="27"/>
      <c r="M65" s="22"/>
      <c r="N65" s="24"/>
      <c r="O65" s="27"/>
      <c r="P65" s="27"/>
      <c r="Q65" s="27"/>
      <c r="R65" s="27">
        <v>1500</v>
      </c>
      <c r="S65" s="27"/>
    </row>
    <row r="66" spans="2:19" ht="57" customHeight="1" thickBot="1">
      <c r="B66" s="223">
        <v>7</v>
      </c>
      <c r="C66" s="223" t="s">
        <v>1731</v>
      </c>
      <c r="D66" s="27" t="s">
        <v>1429</v>
      </c>
      <c r="E66" s="22">
        <v>650</v>
      </c>
      <c r="F66" s="28"/>
      <c r="G66" s="29">
        <v>75</v>
      </c>
      <c r="H66" s="26"/>
      <c r="I66" s="26"/>
      <c r="J66" s="22"/>
      <c r="K66" s="24"/>
      <c r="L66" s="27"/>
      <c r="M66" s="22"/>
      <c r="N66" s="24"/>
      <c r="O66" s="27"/>
      <c r="P66" s="27"/>
      <c r="Q66" s="27"/>
      <c r="R66" s="27">
        <v>1920</v>
      </c>
      <c r="S66" s="27">
        <v>1200</v>
      </c>
    </row>
    <row r="67" spans="2:19" ht="38.25" thickBot="1">
      <c r="B67" s="224"/>
      <c r="C67" s="224"/>
      <c r="D67" s="27" t="s">
        <v>1420</v>
      </c>
      <c r="E67" s="22">
        <v>650</v>
      </c>
      <c r="F67" s="28">
        <v>100</v>
      </c>
      <c r="G67" s="29">
        <v>75</v>
      </c>
      <c r="H67" s="26"/>
      <c r="I67" s="26"/>
      <c r="J67" s="22"/>
      <c r="K67" s="24"/>
      <c r="L67" s="27"/>
      <c r="M67" s="22"/>
      <c r="N67" s="24"/>
      <c r="O67" s="27"/>
      <c r="P67" s="27"/>
      <c r="Q67" s="27"/>
      <c r="R67" s="27">
        <v>1920</v>
      </c>
      <c r="S67" s="27">
        <v>1200</v>
      </c>
    </row>
    <row r="68" spans="2:19" ht="57" thickBot="1">
      <c r="B68" s="225"/>
      <c r="C68" s="225"/>
      <c r="D68" s="27" t="s">
        <v>1430</v>
      </c>
      <c r="E68" s="22">
        <v>650</v>
      </c>
      <c r="F68" s="28">
        <v>100</v>
      </c>
      <c r="G68" s="29">
        <v>75</v>
      </c>
      <c r="H68" s="26"/>
      <c r="I68" s="26"/>
      <c r="J68" s="22"/>
      <c r="K68" s="24"/>
      <c r="L68" s="27"/>
      <c r="M68" s="22"/>
      <c r="N68" s="24"/>
      <c r="O68" s="27"/>
      <c r="P68" s="27"/>
      <c r="Q68" s="27"/>
      <c r="R68" s="27">
        <v>1920</v>
      </c>
      <c r="S68" s="27">
        <v>1200</v>
      </c>
    </row>
    <row r="69" spans="2:19" ht="57" thickBot="1">
      <c r="B69" s="25">
        <v>8</v>
      </c>
      <c r="C69" s="223" t="s">
        <v>1592</v>
      </c>
      <c r="D69" s="27" t="s">
        <v>1415</v>
      </c>
      <c r="E69" s="22"/>
      <c r="F69" s="28"/>
      <c r="G69" s="29"/>
      <c r="H69" s="26"/>
      <c r="I69" s="26"/>
      <c r="J69" s="22"/>
      <c r="K69" s="24"/>
      <c r="L69" s="27"/>
      <c r="M69" s="22"/>
      <c r="N69" s="24"/>
      <c r="O69" s="27"/>
      <c r="P69" s="27"/>
      <c r="Q69" s="27"/>
      <c r="R69" s="27"/>
      <c r="S69" s="27" t="s">
        <v>1431</v>
      </c>
    </row>
    <row r="70" spans="2:19" ht="57" thickBot="1">
      <c r="B70" s="25"/>
      <c r="C70" s="224"/>
      <c r="D70" s="27" t="s">
        <v>1432</v>
      </c>
      <c r="E70" s="22"/>
      <c r="F70" s="28"/>
      <c r="G70" s="29"/>
      <c r="H70" s="26"/>
      <c r="I70" s="26"/>
      <c r="J70" s="22"/>
      <c r="K70" s="24"/>
      <c r="L70" s="27"/>
      <c r="M70" s="22"/>
      <c r="N70" s="24"/>
      <c r="O70" s="27"/>
      <c r="P70" s="27"/>
      <c r="Q70" s="27"/>
      <c r="R70" s="27"/>
      <c r="S70" s="27" t="s">
        <v>1433</v>
      </c>
    </row>
    <row r="71" spans="2:19" ht="57" thickBot="1">
      <c r="B71" s="25"/>
      <c r="C71" s="224"/>
      <c r="D71" s="27" t="s">
        <v>1434</v>
      </c>
      <c r="E71" s="22"/>
      <c r="F71" s="28"/>
      <c r="G71" s="29"/>
      <c r="H71" s="26"/>
      <c r="I71" s="26"/>
      <c r="J71" s="22"/>
      <c r="K71" s="24"/>
      <c r="L71" s="27"/>
      <c r="M71" s="22"/>
      <c r="N71" s="24"/>
      <c r="O71" s="27"/>
      <c r="P71" s="27"/>
      <c r="Q71" s="27"/>
      <c r="R71" s="27"/>
      <c r="S71" s="27" t="s">
        <v>1433</v>
      </c>
    </row>
    <row r="72" spans="2:19" ht="57" thickBot="1">
      <c r="B72" s="25"/>
      <c r="C72" s="224"/>
      <c r="D72" s="27" t="s">
        <v>1435</v>
      </c>
      <c r="E72" s="22"/>
      <c r="F72" s="28"/>
      <c r="G72" s="29"/>
      <c r="H72" s="26"/>
      <c r="I72" s="26"/>
      <c r="J72" s="22"/>
      <c r="K72" s="24"/>
      <c r="L72" s="27"/>
      <c r="M72" s="22"/>
      <c r="N72" s="24"/>
      <c r="O72" s="27"/>
      <c r="P72" s="27"/>
      <c r="Q72" s="27"/>
      <c r="R72" s="27"/>
      <c r="S72" s="27" t="s">
        <v>1436</v>
      </c>
    </row>
    <row r="73" spans="2:19" ht="57" thickBot="1">
      <c r="B73" s="25"/>
      <c r="C73" s="225"/>
      <c r="D73" s="27" t="s">
        <v>1437</v>
      </c>
      <c r="E73" s="22"/>
      <c r="F73" s="28"/>
      <c r="G73" s="29"/>
      <c r="H73" s="26"/>
      <c r="I73" s="26"/>
      <c r="J73" s="22"/>
      <c r="K73" s="24"/>
      <c r="L73" s="27"/>
      <c r="M73" s="22"/>
      <c r="N73" s="24"/>
      <c r="O73" s="27"/>
      <c r="P73" s="27"/>
      <c r="Q73" s="27"/>
      <c r="R73" s="27"/>
      <c r="S73" s="27" t="s">
        <v>1438</v>
      </c>
    </row>
    <row r="74" spans="2:19" ht="75.75" thickBot="1">
      <c r="B74" s="25">
        <v>9</v>
      </c>
      <c r="C74" s="176" t="s">
        <v>1594</v>
      </c>
      <c r="D74" s="27" t="s">
        <v>1439</v>
      </c>
      <c r="E74" s="22"/>
      <c r="F74" s="28"/>
      <c r="G74" s="29"/>
      <c r="H74" s="26"/>
      <c r="I74" s="26"/>
      <c r="J74" s="22"/>
      <c r="K74" s="24"/>
      <c r="L74" s="27"/>
      <c r="M74" s="22"/>
      <c r="N74" s="24"/>
      <c r="O74" s="27"/>
      <c r="P74" s="27"/>
      <c r="Q74" s="27"/>
      <c r="R74" s="27"/>
      <c r="S74" s="27" t="s">
        <v>1440</v>
      </c>
    </row>
    <row r="75" spans="2:19" ht="75.75" thickBot="1">
      <c r="B75" s="25"/>
      <c r="C75" s="193"/>
      <c r="D75" s="27" t="s">
        <v>1441</v>
      </c>
      <c r="E75" s="22"/>
      <c r="F75" s="28"/>
      <c r="G75" s="29"/>
      <c r="H75" s="26"/>
      <c r="I75" s="26"/>
      <c r="J75" s="22"/>
      <c r="K75" s="24"/>
      <c r="L75" s="27"/>
      <c r="M75" s="22"/>
      <c r="N75" s="24"/>
      <c r="O75" s="27"/>
      <c r="P75" s="27"/>
      <c r="Q75" s="27"/>
      <c r="R75" s="27"/>
      <c r="S75" s="27" t="s">
        <v>1443</v>
      </c>
    </row>
    <row r="76" spans="2:19" ht="57" customHeight="1" thickBot="1">
      <c r="B76" s="25">
        <v>10</v>
      </c>
      <c r="C76" s="223" t="s">
        <v>1597</v>
      </c>
      <c r="D76" s="27">
        <v>1</v>
      </c>
      <c r="E76" s="22">
        <v>900</v>
      </c>
      <c r="F76" s="28"/>
      <c r="G76" s="29">
        <v>150</v>
      </c>
      <c r="H76" s="26"/>
      <c r="I76" s="26"/>
      <c r="J76" s="22"/>
      <c r="K76" s="24"/>
      <c r="L76" s="27"/>
      <c r="M76" s="22"/>
      <c r="N76" s="24"/>
      <c r="O76" s="27"/>
      <c r="P76" s="27"/>
      <c r="Q76" s="27"/>
      <c r="R76" s="27">
        <v>2000</v>
      </c>
      <c r="S76" s="27">
        <v>3050</v>
      </c>
    </row>
    <row r="77" spans="2:19" ht="19.5" thickBot="1">
      <c r="B77" s="25"/>
      <c r="C77" s="224"/>
      <c r="D77" s="27">
        <v>2</v>
      </c>
      <c r="E77" s="22">
        <v>900</v>
      </c>
      <c r="F77" s="28"/>
      <c r="G77" s="29">
        <v>150</v>
      </c>
      <c r="H77" s="26"/>
      <c r="I77" s="26"/>
      <c r="J77" s="22"/>
      <c r="K77" s="24"/>
      <c r="L77" s="27"/>
      <c r="M77" s="22"/>
      <c r="N77" s="24"/>
      <c r="O77" s="27"/>
      <c r="P77" s="27"/>
      <c r="Q77" s="27"/>
      <c r="R77" s="27">
        <v>2000</v>
      </c>
      <c r="S77" s="27">
        <v>3050</v>
      </c>
    </row>
    <row r="78" spans="2:19" ht="19.5" thickBot="1">
      <c r="B78" s="25"/>
      <c r="C78" s="224"/>
      <c r="D78" s="27">
        <v>3</v>
      </c>
      <c r="E78" s="22">
        <v>900</v>
      </c>
      <c r="F78" s="28"/>
      <c r="G78" s="29">
        <v>150</v>
      </c>
      <c r="H78" s="26"/>
      <c r="I78" s="26"/>
      <c r="J78" s="22"/>
      <c r="K78" s="24"/>
      <c r="L78" s="27"/>
      <c r="M78" s="22"/>
      <c r="N78" s="24"/>
      <c r="O78" s="27"/>
      <c r="P78" s="27"/>
      <c r="Q78" s="27"/>
      <c r="R78" s="27">
        <v>2000</v>
      </c>
      <c r="S78" s="27">
        <v>3050</v>
      </c>
    </row>
    <row r="79" spans="2:19" ht="19.5" thickBot="1">
      <c r="B79" s="25"/>
      <c r="C79" s="224"/>
      <c r="D79" s="27">
        <v>4</v>
      </c>
      <c r="E79" s="22">
        <v>1000</v>
      </c>
      <c r="F79" s="28"/>
      <c r="G79" s="29">
        <v>150</v>
      </c>
      <c r="H79" s="26"/>
      <c r="I79" s="26"/>
      <c r="J79" s="22"/>
      <c r="K79" s="24"/>
      <c r="L79" s="27"/>
      <c r="M79" s="22"/>
      <c r="N79" s="24"/>
      <c r="O79" s="27"/>
      <c r="P79" s="27"/>
      <c r="Q79" s="27"/>
      <c r="R79" s="27">
        <v>2000</v>
      </c>
      <c r="S79" s="27">
        <v>3150</v>
      </c>
    </row>
    <row r="80" spans="2:19" ht="19.5" thickBot="1">
      <c r="B80" s="25"/>
      <c r="C80" s="224"/>
      <c r="D80" s="27">
        <v>5</v>
      </c>
      <c r="E80" s="22">
        <v>1000</v>
      </c>
      <c r="F80" s="28"/>
      <c r="G80" s="29">
        <v>150</v>
      </c>
      <c r="H80" s="26"/>
      <c r="I80" s="26"/>
      <c r="J80" s="22"/>
      <c r="K80" s="24"/>
      <c r="L80" s="27"/>
      <c r="M80" s="22"/>
      <c r="N80" s="24"/>
      <c r="O80" s="27"/>
      <c r="P80" s="27"/>
      <c r="Q80" s="27"/>
      <c r="R80" s="27">
        <v>2000</v>
      </c>
      <c r="S80" s="27">
        <v>3150</v>
      </c>
    </row>
    <row r="81" spans="2:19" ht="19.5" thickBot="1">
      <c r="B81" s="25"/>
      <c r="C81" s="224"/>
      <c r="D81" s="27">
        <v>6</v>
      </c>
      <c r="E81" s="22">
        <v>1000</v>
      </c>
      <c r="F81" s="28"/>
      <c r="G81" s="29">
        <v>150</v>
      </c>
      <c r="H81" s="26"/>
      <c r="I81" s="26"/>
      <c r="J81" s="22"/>
      <c r="K81" s="24"/>
      <c r="L81" s="27"/>
      <c r="M81" s="22"/>
      <c r="N81" s="24"/>
      <c r="O81" s="27"/>
      <c r="P81" s="27"/>
      <c r="Q81" s="27"/>
      <c r="R81" s="27">
        <v>2000</v>
      </c>
      <c r="S81" s="27">
        <v>3150</v>
      </c>
    </row>
    <row r="82" spans="2:19" ht="19.5" thickBot="1">
      <c r="B82" s="25"/>
      <c r="C82" s="224"/>
      <c r="D82" s="27">
        <v>7</v>
      </c>
      <c r="E82" s="22">
        <v>1000</v>
      </c>
      <c r="F82" s="28"/>
      <c r="G82" s="29">
        <v>150</v>
      </c>
      <c r="H82" s="26"/>
      <c r="I82" s="26"/>
      <c r="J82" s="22"/>
      <c r="K82" s="24"/>
      <c r="L82" s="27"/>
      <c r="M82" s="22"/>
      <c r="N82" s="24"/>
      <c r="O82" s="27"/>
      <c r="P82" s="27"/>
      <c r="Q82" s="27"/>
      <c r="R82" s="27">
        <v>2000</v>
      </c>
      <c r="S82" s="27">
        <v>3150</v>
      </c>
    </row>
    <row r="83" spans="2:19" ht="19.5" thickBot="1">
      <c r="B83" s="25"/>
      <c r="C83" s="224"/>
      <c r="D83" s="30">
        <v>8</v>
      </c>
      <c r="E83" s="73">
        <v>1000</v>
      </c>
      <c r="F83" s="72"/>
      <c r="G83" s="63">
        <v>150</v>
      </c>
      <c r="H83" s="36"/>
      <c r="I83" s="36"/>
      <c r="J83" s="73"/>
      <c r="K83" s="82"/>
      <c r="L83" s="30"/>
      <c r="M83" s="73"/>
      <c r="N83" s="82"/>
      <c r="O83" s="30"/>
      <c r="P83" s="30"/>
      <c r="Q83" s="30"/>
      <c r="R83" s="30">
        <v>2000</v>
      </c>
      <c r="S83" s="30">
        <v>3150</v>
      </c>
    </row>
    <row r="84" spans="2:19" ht="57" thickBot="1">
      <c r="B84" s="76">
        <v>11</v>
      </c>
      <c r="C84" s="74" t="s">
        <v>1602</v>
      </c>
      <c r="D84" s="74" t="s">
        <v>1596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 ht="57" customHeight="1" thickBot="1">
      <c r="B85" s="25">
        <v>12</v>
      </c>
      <c r="C85" s="230" t="s">
        <v>1607</v>
      </c>
      <c r="D85" s="74">
        <v>1</v>
      </c>
      <c r="E85" s="27">
        <v>515</v>
      </c>
      <c r="F85" s="32" t="s">
        <v>1595</v>
      </c>
      <c r="G85" s="33" t="s">
        <v>1595</v>
      </c>
      <c r="H85" s="26">
        <v>20</v>
      </c>
      <c r="I85" s="174">
        <v>600</v>
      </c>
      <c r="J85" s="192"/>
      <c r="K85" s="174">
        <v>80</v>
      </c>
      <c r="L85" s="192"/>
      <c r="M85" s="27">
        <v>5</v>
      </c>
      <c r="N85" s="76">
        <v>55</v>
      </c>
      <c r="O85" s="27"/>
      <c r="P85" s="27"/>
      <c r="Q85" s="27"/>
      <c r="R85" s="27">
        <v>30</v>
      </c>
      <c r="S85" s="27"/>
    </row>
    <row r="86" spans="2:19" ht="19.5" thickBot="1">
      <c r="B86" s="25"/>
      <c r="C86" s="230"/>
      <c r="D86" s="74">
        <v>2</v>
      </c>
      <c r="E86" s="27">
        <v>515</v>
      </c>
      <c r="F86" s="28" t="s">
        <v>1595</v>
      </c>
      <c r="G86" s="33" t="s">
        <v>1595</v>
      </c>
      <c r="H86" s="26">
        <v>20</v>
      </c>
      <c r="I86" s="135">
        <v>600</v>
      </c>
      <c r="J86" s="137"/>
      <c r="K86" s="135">
        <v>80</v>
      </c>
      <c r="L86" s="137"/>
      <c r="M86" s="27">
        <v>5</v>
      </c>
      <c r="N86" s="22">
        <v>55</v>
      </c>
      <c r="O86" s="24"/>
      <c r="P86" s="27"/>
      <c r="Q86" s="27"/>
      <c r="R86" s="27">
        <v>30</v>
      </c>
      <c r="S86" s="27"/>
    </row>
    <row r="87" spans="2:19" ht="19.5" thickBot="1">
      <c r="B87" s="25"/>
      <c r="C87" s="230"/>
      <c r="D87" s="74">
        <v>3</v>
      </c>
      <c r="E87" s="27">
        <v>515</v>
      </c>
      <c r="F87" s="28"/>
      <c r="G87" s="29">
        <v>40</v>
      </c>
      <c r="H87" s="26">
        <v>20</v>
      </c>
      <c r="I87" s="135">
        <v>600</v>
      </c>
      <c r="J87" s="137"/>
      <c r="K87" s="135">
        <v>110</v>
      </c>
      <c r="L87" s="137"/>
      <c r="M87" s="27">
        <v>5</v>
      </c>
      <c r="N87" s="22">
        <v>55</v>
      </c>
      <c r="O87" s="24"/>
      <c r="P87" s="27"/>
      <c r="Q87" s="27"/>
      <c r="R87" s="27">
        <v>30</v>
      </c>
      <c r="S87" s="27"/>
    </row>
    <row r="88" spans="2:19" ht="19.5" thickBot="1">
      <c r="B88" s="25"/>
      <c r="C88" s="230"/>
      <c r="D88" s="74">
        <v>4</v>
      </c>
      <c r="E88" s="27">
        <v>515</v>
      </c>
      <c r="F88" s="28"/>
      <c r="G88" s="29">
        <v>50</v>
      </c>
      <c r="H88" s="26">
        <v>20</v>
      </c>
      <c r="I88" s="135">
        <v>600</v>
      </c>
      <c r="J88" s="137"/>
      <c r="K88" s="135">
        <v>110</v>
      </c>
      <c r="L88" s="137"/>
      <c r="M88" s="27">
        <v>5</v>
      </c>
      <c r="N88" s="22">
        <v>55</v>
      </c>
      <c r="O88" s="24"/>
      <c r="P88" s="27"/>
      <c r="Q88" s="27"/>
      <c r="R88" s="27">
        <v>30</v>
      </c>
      <c r="S88" s="27"/>
    </row>
    <row r="89" spans="2:19" ht="19.5" thickBot="1">
      <c r="B89" s="25"/>
      <c r="C89" s="230"/>
      <c r="D89" s="74">
        <v>5</v>
      </c>
      <c r="E89" s="27">
        <v>515</v>
      </c>
      <c r="F89" s="28"/>
      <c r="G89" s="29">
        <v>55</v>
      </c>
      <c r="H89" s="26">
        <v>20</v>
      </c>
      <c r="I89" s="135">
        <v>600</v>
      </c>
      <c r="J89" s="137"/>
      <c r="K89" s="135">
        <v>110</v>
      </c>
      <c r="L89" s="137"/>
      <c r="M89" s="27">
        <v>5</v>
      </c>
      <c r="N89" s="22">
        <v>55</v>
      </c>
      <c r="O89" s="24"/>
      <c r="P89" s="27"/>
      <c r="Q89" s="27"/>
      <c r="R89" s="27">
        <v>30</v>
      </c>
      <c r="S89" s="27"/>
    </row>
    <row r="90" spans="2:19" ht="19.5" thickBot="1">
      <c r="B90" s="25"/>
      <c r="C90" s="230"/>
      <c r="D90" s="74">
        <v>6</v>
      </c>
      <c r="E90" s="27">
        <v>610</v>
      </c>
      <c r="F90" s="28"/>
      <c r="G90" s="29">
        <v>70</v>
      </c>
      <c r="H90" s="26">
        <v>20</v>
      </c>
      <c r="I90" s="135">
        <v>600</v>
      </c>
      <c r="J90" s="137"/>
      <c r="K90" s="135">
        <v>125</v>
      </c>
      <c r="L90" s="137"/>
      <c r="M90" s="27">
        <v>10</v>
      </c>
      <c r="N90" s="22">
        <v>55</v>
      </c>
      <c r="O90" s="24"/>
      <c r="P90" s="27"/>
      <c r="Q90" s="27"/>
      <c r="R90" s="27">
        <v>30</v>
      </c>
      <c r="S90" s="27"/>
    </row>
    <row r="91" spans="2:19" ht="19.5" thickBot="1">
      <c r="B91" s="25"/>
      <c r="C91" s="230"/>
      <c r="D91" s="74">
        <v>7</v>
      </c>
      <c r="E91" s="27">
        <v>610</v>
      </c>
      <c r="F91" s="28">
        <v>25</v>
      </c>
      <c r="G91" s="29">
        <v>70</v>
      </c>
      <c r="H91" s="26">
        <v>20</v>
      </c>
      <c r="I91" s="135">
        <v>600</v>
      </c>
      <c r="J91" s="137"/>
      <c r="K91" s="135">
        <v>125</v>
      </c>
      <c r="L91" s="137"/>
      <c r="M91" s="27">
        <v>10</v>
      </c>
      <c r="N91" s="22">
        <v>55</v>
      </c>
      <c r="O91" s="24"/>
      <c r="P91" s="27"/>
      <c r="Q91" s="27"/>
      <c r="R91" s="27">
        <v>30</v>
      </c>
      <c r="S91" s="27"/>
    </row>
    <row r="92" spans="2:19" ht="19.5" thickBot="1">
      <c r="B92" s="25"/>
      <c r="C92" s="230"/>
      <c r="D92" s="74">
        <v>8</v>
      </c>
      <c r="E92" s="27">
        <v>610</v>
      </c>
      <c r="F92" s="28">
        <v>25</v>
      </c>
      <c r="G92" s="29">
        <v>70</v>
      </c>
      <c r="H92" s="26">
        <v>20</v>
      </c>
      <c r="I92" s="135">
        <v>600</v>
      </c>
      <c r="J92" s="137"/>
      <c r="K92" s="135">
        <v>125</v>
      </c>
      <c r="L92" s="137"/>
      <c r="M92" s="27">
        <v>10</v>
      </c>
      <c r="N92" s="22">
        <v>55</v>
      </c>
      <c r="O92" s="24"/>
      <c r="P92" s="27"/>
      <c r="Q92" s="27"/>
      <c r="R92" s="27">
        <v>30</v>
      </c>
      <c r="S92" s="27"/>
    </row>
    <row r="93" spans="2:19" ht="19.5" thickBot="1">
      <c r="B93" s="25"/>
      <c r="C93" s="230"/>
      <c r="D93" s="74">
        <v>9</v>
      </c>
      <c r="E93" s="27">
        <v>710</v>
      </c>
      <c r="F93" s="28">
        <v>110</v>
      </c>
      <c r="G93" s="29">
        <v>95</v>
      </c>
      <c r="H93" s="26">
        <v>25</v>
      </c>
      <c r="I93" s="135">
        <v>600</v>
      </c>
      <c r="J93" s="137"/>
      <c r="K93" s="135">
        <v>170</v>
      </c>
      <c r="L93" s="137"/>
      <c r="M93" s="27">
        <v>15</v>
      </c>
      <c r="N93" s="22">
        <v>85</v>
      </c>
      <c r="O93" s="24"/>
      <c r="P93" s="27"/>
      <c r="Q93" s="27"/>
      <c r="R93" s="27">
        <v>30</v>
      </c>
      <c r="S93" s="27"/>
    </row>
    <row r="94" spans="2:19" ht="19.5" thickBot="1">
      <c r="B94" s="25"/>
      <c r="C94" s="230"/>
      <c r="D94" s="74">
        <v>10</v>
      </c>
      <c r="E94" s="27">
        <v>710</v>
      </c>
      <c r="F94" s="28">
        <v>120</v>
      </c>
      <c r="G94" s="29">
        <v>95</v>
      </c>
      <c r="H94" s="26">
        <v>25</v>
      </c>
      <c r="I94" s="135">
        <v>600</v>
      </c>
      <c r="J94" s="137"/>
      <c r="K94" s="135">
        <v>170</v>
      </c>
      <c r="L94" s="137"/>
      <c r="M94" s="27">
        <v>15</v>
      </c>
      <c r="N94" s="22">
        <v>85</v>
      </c>
      <c r="O94" s="24"/>
      <c r="P94" s="27"/>
      <c r="Q94" s="27"/>
      <c r="R94" s="27">
        <v>30</v>
      </c>
      <c r="S94" s="27"/>
    </row>
    <row r="95" spans="2:19" ht="19.5" thickBot="1">
      <c r="B95" s="25"/>
      <c r="C95" s="230"/>
      <c r="D95" s="74">
        <v>11</v>
      </c>
      <c r="E95" s="27">
        <v>890</v>
      </c>
      <c r="F95" s="28">
        <v>135</v>
      </c>
      <c r="G95" s="29">
        <v>100</v>
      </c>
      <c r="H95" s="26">
        <v>25</v>
      </c>
      <c r="I95" s="135">
        <v>600</v>
      </c>
      <c r="J95" s="137"/>
      <c r="K95" s="135">
        <v>170</v>
      </c>
      <c r="L95" s="137"/>
      <c r="M95" s="27">
        <v>15</v>
      </c>
      <c r="N95" s="22">
        <v>85</v>
      </c>
      <c r="O95" s="24"/>
      <c r="P95" s="27"/>
      <c r="Q95" s="27"/>
      <c r="R95" s="27">
        <v>30</v>
      </c>
      <c r="S95" s="27"/>
    </row>
    <row r="96" spans="2:19" ht="19.5" thickBot="1">
      <c r="B96" s="25"/>
      <c r="C96" s="231"/>
      <c r="D96" s="74">
        <v>12</v>
      </c>
      <c r="E96" s="27">
        <v>900</v>
      </c>
      <c r="F96" s="28">
        <v>145</v>
      </c>
      <c r="G96" s="29">
        <v>100</v>
      </c>
      <c r="H96" s="26">
        <v>25</v>
      </c>
      <c r="I96" s="135">
        <v>600</v>
      </c>
      <c r="J96" s="137"/>
      <c r="K96" s="135">
        <v>170</v>
      </c>
      <c r="L96" s="137"/>
      <c r="M96" s="27">
        <v>15</v>
      </c>
      <c r="N96" s="22">
        <v>85</v>
      </c>
      <c r="O96" s="24"/>
      <c r="P96" s="27"/>
      <c r="Q96" s="27"/>
      <c r="R96" s="27">
        <v>30</v>
      </c>
      <c r="S96" s="27"/>
    </row>
    <row r="97" spans="2:19" ht="57" customHeight="1" thickBot="1">
      <c r="B97" s="223">
        <v>13</v>
      </c>
      <c r="C97" s="229" t="s">
        <v>1610</v>
      </c>
      <c r="D97" s="74" t="s">
        <v>1444</v>
      </c>
      <c r="E97" s="27">
        <v>200</v>
      </c>
      <c r="F97" s="28"/>
      <c r="G97" s="29">
        <v>50</v>
      </c>
      <c r="H97" s="26">
        <v>5</v>
      </c>
      <c r="I97" s="135"/>
      <c r="J97" s="137"/>
      <c r="K97" s="135">
        <v>100</v>
      </c>
      <c r="L97" s="137"/>
      <c r="M97" s="27">
        <v>20</v>
      </c>
      <c r="N97" s="22">
        <v>100</v>
      </c>
      <c r="O97" s="24"/>
      <c r="P97" s="27"/>
      <c r="Q97" s="27">
        <v>20</v>
      </c>
      <c r="R97" s="27"/>
      <c r="S97" s="27"/>
    </row>
    <row r="98" spans="2:19" ht="38.25" thickBot="1">
      <c r="B98" s="224"/>
      <c r="C98" s="230"/>
      <c r="D98" s="74" t="s">
        <v>1420</v>
      </c>
      <c r="E98" s="27">
        <v>300</v>
      </c>
      <c r="F98" s="28">
        <v>20</v>
      </c>
      <c r="G98" s="29">
        <v>50</v>
      </c>
      <c r="H98" s="26">
        <v>5</v>
      </c>
      <c r="I98" s="135"/>
      <c r="J98" s="137"/>
      <c r="K98" s="135">
        <v>100</v>
      </c>
      <c r="L98" s="137"/>
      <c r="M98" s="27">
        <v>20</v>
      </c>
      <c r="N98" s="22">
        <v>100</v>
      </c>
      <c r="O98" s="24"/>
      <c r="P98" s="27"/>
      <c r="Q98" s="27">
        <v>20</v>
      </c>
      <c r="R98" s="27"/>
      <c r="S98" s="27"/>
    </row>
    <row r="99" spans="2:19" ht="38.25" thickBot="1">
      <c r="B99" s="225"/>
      <c r="C99" s="231"/>
      <c r="D99" s="74" t="s">
        <v>1409</v>
      </c>
      <c r="E99" s="27">
        <v>400</v>
      </c>
      <c r="F99" s="28">
        <v>30</v>
      </c>
      <c r="G99" s="29">
        <v>50</v>
      </c>
      <c r="H99" s="26">
        <v>5</v>
      </c>
      <c r="I99" s="135"/>
      <c r="J99" s="137"/>
      <c r="K99" s="135">
        <v>100</v>
      </c>
      <c r="L99" s="137"/>
      <c r="M99" s="27">
        <v>20</v>
      </c>
      <c r="N99" s="22">
        <v>100</v>
      </c>
      <c r="O99" s="24"/>
      <c r="P99" s="27"/>
      <c r="Q99" s="27">
        <v>20</v>
      </c>
      <c r="R99" s="27"/>
      <c r="S99" s="27"/>
    </row>
    <row r="100" spans="2:19" ht="57" customHeight="1" thickBot="1">
      <c r="B100" s="223">
        <v>14</v>
      </c>
      <c r="C100" s="229" t="s">
        <v>1615</v>
      </c>
      <c r="D100" s="74" t="s">
        <v>1415</v>
      </c>
      <c r="E100" s="27">
        <v>300</v>
      </c>
      <c r="F100" s="28"/>
      <c r="G100" s="29"/>
      <c r="H100" s="26"/>
      <c r="I100" s="135"/>
      <c r="J100" s="137"/>
      <c r="K100" s="135"/>
      <c r="L100" s="137"/>
      <c r="M100" s="27"/>
      <c r="N100" s="22"/>
      <c r="O100" s="24"/>
      <c r="P100" s="27"/>
      <c r="Q100" s="27"/>
      <c r="R100" s="27">
        <v>1100</v>
      </c>
      <c r="S100" s="27">
        <v>1400</v>
      </c>
    </row>
    <row r="101" spans="2:19" ht="38.25" thickBot="1">
      <c r="B101" s="224"/>
      <c r="C101" s="230"/>
      <c r="D101" s="74" t="s">
        <v>1445</v>
      </c>
      <c r="E101" s="27">
        <v>300</v>
      </c>
      <c r="F101" s="28"/>
      <c r="G101" s="29"/>
      <c r="H101" s="26"/>
      <c r="I101" s="135"/>
      <c r="J101" s="137"/>
      <c r="K101" s="135"/>
      <c r="L101" s="137"/>
      <c r="M101" s="27"/>
      <c r="N101" s="22"/>
      <c r="O101" s="24"/>
      <c r="P101" s="27"/>
      <c r="Q101" s="27"/>
      <c r="R101" s="27">
        <v>1100</v>
      </c>
      <c r="S101" s="27">
        <v>1400</v>
      </c>
    </row>
    <row r="102" spans="2:19" ht="38.25" thickBot="1">
      <c r="B102" s="224"/>
      <c r="C102" s="230"/>
      <c r="D102" s="74" t="s">
        <v>1446</v>
      </c>
      <c r="E102" s="27">
        <v>300</v>
      </c>
      <c r="F102" s="28"/>
      <c r="G102" s="29"/>
      <c r="H102" s="26"/>
      <c r="I102" s="135"/>
      <c r="J102" s="137"/>
      <c r="K102" s="135"/>
      <c r="L102" s="137"/>
      <c r="M102" s="27"/>
      <c r="N102" s="22"/>
      <c r="O102" s="24"/>
      <c r="P102" s="27"/>
      <c r="Q102" s="27"/>
      <c r="R102" s="27">
        <v>1100</v>
      </c>
      <c r="S102" s="27">
        <v>1400</v>
      </c>
    </row>
    <row r="103" spans="2:19" ht="19.5" thickBot="1">
      <c r="B103" s="224"/>
      <c r="C103" s="230"/>
      <c r="D103" s="74">
        <v>1</v>
      </c>
      <c r="E103" s="27">
        <v>400</v>
      </c>
      <c r="F103" s="28"/>
      <c r="G103" s="29"/>
      <c r="H103" s="26"/>
      <c r="I103" s="135"/>
      <c r="J103" s="137"/>
      <c r="K103" s="135"/>
      <c r="L103" s="137"/>
      <c r="M103" s="27"/>
      <c r="N103" s="22"/>
      <c r="O103" s="24"/>
      <c r="P103" s="27"/>
      <c r="Q103" s="27"/>
      <c r="R103" s="27">
        <v>1100</v>
      </c>
      <c r="S103" s="27">
        <v>1500</v>
      </c>
    </row>
    <row r="104" spans="2:19" ht="19.5" thickBot="1">
      <c r="B104" s="224"/>
      <c r="C104" s="230"/>
      <c r="D104" s="74">
        <v>2</v>
      </c>
      <c r="E104" s="27">
        <v>400</v>
      </c>
      <c r="F104" s="28"/>
      <c r="G104" s="29"/>
      <c r="H104" s="26"/>
      <c r="I104" s="135"/>
      <c r="J104" s="137"/>
      <c r="K104" s="135"/>
      <c r="L104" s="137"/>
      <c r="M104" s="27"/>
      <c r="N104" s="22"/>
      <c r="O104" s="24"/>
      <c r="P104" s="27"/>
      <c r="Q104" s="27"/>
      <c r="R104" s="27">
        <v>1100</v>
      </c>
      <c r="S104" s="27">
        <v>1500</v>
      </c>
    </row>
    <row r="105" spans="2:19" ht="19.5" thickBot="1">
      <c r="B105" s="224"/>
      <c r="C105" s="230"/>
      <c r="D105" s="74">
        <v>3</v>
      </c>
      <c r="E105" s="27">
        <v>400</v>
      </c>
      <c r="F105" s="28"/>
      <c r="G105" s="29">
        <v>75</v>
      </c>
      <c r="H105" s="26"/>
      <c r="I105" s="135"/>
      <c r="J105" s="137"/>
      <c r="K105" s="135"/>
      <c r="L105" s="137"/>
      <c r="M105" s="27"/>
      <c r="N105" s="22"/>
      <c r="O105" s="24"/>
      <c r="P105" s="27"/>
      <c r="Q105" s="27"/>
      <c r="R105" s="27">
        <v>1100</v>
      </c>
      <c r="S105" s="27">
        <v>1575</v>
      </c>
    </row>
    <row r="106" spans="2:19" ht="19.5" thickBot="1">
      <c r="B106" s="224"/>
      <c r="C106" s="230"/>
      <c r="D106" s="74">
        <v>4</v>
      </c>
      <c r="E106" s="27">
        <v>400</v>
      </c>
      <c r="F106" s="28"/>
      <c r="G106" s="29">
        <v>75</v>
      </c>
      <c r="H106" s="26"/>
      <c r="I106" s="135"/>
      <c r="J106" s="137"/>
      <c r="K106" s="135"/>
      <c r="L106" s="137"/>
      <c r="M106" s="27"/>
      <c r="N106" s="22"/>
      <c r="O106" s="24"/>
      <c r="P106" s="27"/>
      <c r="Q106" s="27"/>
      <c r="R106" s="27">
        <v>1100</v>
      </c>
      <c r="S106" s="27">
        <v>1575</v>
      </c>
    </row>
    <row r="107" spans="2:19" ht="19.5" thickBot="1">
      <c r="B107" s="224"/>
      <c r="C107" s="230"/>
      <c r="D107" s="74">
        <v>5</v>
      </c>
      <c r="E107" s="27">
        <v>400</v>
      </c>
      <c r="F107" s="28"/>
      <c r="G107" s="29">
        <v>75</v>
      </c>
      <c r="H107" s="26"/>
      <c r="I107" s="135"/>
      <c r="J107" s="137"/>
      <c r="K107" s="135"/>
      <c r="L107" s="137"/>
      <c r="M107" s="27"/>
      <c r="N107" s="22"/>
      <c r="O107" s="24"/>
      <c r="P107" s="27"/>
      <c r="Q107" s="27"/>
      <c r="R107" s="27">
        <v>1100</v>
      </c>
      <c r="S107" s="27">
        <v>1575</v>
      </c>
    </row>
    <row r="108" spans="2:19" ht="19.5" thickBot="1">
      <c r="B108" s="224"/>
      <c r="C108" s="230"/>
      <c r="D108" s="74">
        <v>6</v>
      </c>
      <c r="E108" s="27">
        <v>475</v>
      </c>
      <c r="F108" s="28"/>
      <c r="G108" s="29">
        <v>75</v>
      </c>
      <c r="H108" s="26"/>
      <c r="I108" s="135"/>
      <c r="J108" s="137"/>
      <c r="K108" s="135"/>
      <c r="L108" s="137"/>
      <c r="M108" s="27"/>
      <c r="N108" s="22"/>
      <c r="O108" s="24"/>
      <c r="P108" s="27"/>
      <c r="Q108" s="27"/>
      <c r="R108" s="27">
        <v>1500</v>
      </c>
      <c r="S108" s="27">
        <v>2050</v>
      </c>
    </row>
    <row r="109" spans="2:19" ht="19.5" thickBot="1">
      <c r="B109" s="224"/>
      <c r="C109" s="230"/>
      <c r="D109" s="74">
        <v>7</v>
      </c>
      <c r="E109" s="27">
        <v>475</v>
      </c>
      <c r="F109" s="28"/>
      <c r="G109" s="29">
        <v>75</v>
      </c>
      <c r="H109" s="26"/>
      <c r="I109" s="135"/>
      <c r="J109" s="137"/>
      <c r="K109" s="135"/>
      <c r="L109" s="137"/>
      <c r="M109" s="27"/>
      <c r="N109" s="22"/>
      <c r="O109" s="24"/>
      <c r="P109" s="27"/>
      <c r="Q109" s="27"/>
      <c r="R109" s="27">
        <v>1500</v>
      </c>
      <c r="S109" s="27">
        <v>2050</v>
      </c>
    </row>
    <row r="110" spans="2:19" ht="19.5" thickBot="1">
      <c r="B110" s="224"/>
      <c r="C110" s="230"/>
      <c r="D110" s="74">
        <v>8</v>
      </c>
      <c r="E110" s="27">
        <v>475</v>
      </c>
      <c r="F110" s="28"/>
      <c r="G110" s="29">
        <v>75</v>
      </c>
      <c r="H110" s="26"/>
      <c r="I110" s="135"/>
      <c r="J110" s="137"/>
      <c r="K110" s="135"/>
      <c r="L110" s="137"/>
      <c r="M110" s="27"/>
      <c r="N110" s="22"/>
      <c r="O110" s="24"/>
      <c r="P110" s="27"/>
      <c r="Q110" s="27"/>
      <c r="R110" s="27">
        <v>1500</v>
      </c>
      <c r="S110" s="27">
        <v>2050</v>
      </c>
    </row>
    <row r="111" spans="2:19" ht="19.5" thickBot="1">
      <c r="B111" s="224"/>
      <c r="C111" s="230"/>
      <c r="D111" s="74">
        <v>9</v>
      </c>
      <c r="E111" s="27">
        <v>500</v>
      </c>
      <c r="F111" s="28">
        <v>100</v>
      </c>
      <c r="G111" s="29">
        <v>100</v>
      </c>
      <c r="H111" s="26"/>
      <c r="I111" s="135"/>
      <c r="J111" s="137"/>
      <c r="K111" s="135"/>
      <c r="L111" s="137"/>
      <c r="M111" s="27"/>
      <c r="N111" s="22"/>
      <c r="O111" s="24"/>
      <c r="P111" s="27"/>
      <c r="Q111" s="27"/>
      <c r="R111" s="27">
        <v>1500</v>
      </c>
      <c r="S111" s="27">
        <v>2200</v>
      </c>
    </row>
    <row r="112" spans="2:19" ht="19.5" thickBot="1">
      <c r="B112" s="225"/>
      <c r="C112" s="231"/>
      <c r="D112" s="74">
        <v>10</v>
      </c>
      <c r="E112" s="27">
        <v>500</v>
      </c>
      <c r="F112" s="28">
        <v>100</v>
      </c>
      <c r="G112" s="29">
        <v>100</v>
      </c>
      <c r="H112" s="26"/>
      <c r="I112" s="135"/>
      <c r="J112" s="137"/>
      <c r="K112" s="135"/>
      <c r="L112" s="137"/>
      <c r="M112" s="27"/>
      <c r="N112" s="22"/>
      <c r="O112" s="24"/>
      <c r="P112" s="27"/>
      <c r="Q112" s="27"/>
      <c r="R112" s="27">
        <v>1500</v>
      </c>
      <c r="S112" s="27">
        <v>2200</v>
      </c>
    </row>
    <row r="113" spans="2:19" ht="75.75" customHeight="1" thickBot="1">
      <c r="B113" s="223">
        <v>15</v>
      </c>
      <c r="C113" s="229" t="s">
        <v>1142</v>
      </c>
      <c r="D113" s="74" t="s">
        <v>1445</v>
      </c>
      <c r="E113" s="27">
        <v>180</v>
      </c>
      <c r="F113" s="28"/>
      <c r="G113" s="29"/>
      <c r="H113" s="26"/>
      <c r="I113" s="135"/>
      <c r="J113" s="137"/>
      <c r="K113" s="135"/>
      <c r="L113" s="137"/>
      <c r="M113" s="27"/>
      <c r="N113" s="22"/>
      <c r="O113" s="24"/>
      <c r="P113" s="27"/>
      <c r="Q113" s="27"/>
      <c r="R113" s="27"/>
      <c r="S113" s="27">
        <v>180</v>
      </c>
    </row>
    <row r="114" spans="2:19" ht="38.25" thickBot="1">
      <c r="B114" s="224"/>
      <c r="C114" s="224"/>
      <c r="D114" s="76" t="s">
        <v>1446</v>
      </c>
      <c r="E114" s="27">
        <v>180</v>
      </c>
      <c r="F114" s="28"/>
      <c r="G114" s="29"/>
      <c r="H114" s="26"/>
      <c r="I114" s="135"/>
      <c r="J114" s="137"/>
      <c r="K114" s="135"/>
      <c r="L114" s="137"/>
      <c r="M114" s="27"/>
      <c r="N114" s="22"/>
      <c r="O114" s="24"/>
      <c r="P114" s="27"/>
      <c r="Q114" s="27"/>
      <c r="R114" s="27"/>
      <c r="S114" s="27">
        <v>180</v>
      </c>
    </row>
    <row r="115" spans="2:19" ht="19.5" thickBot="1">
      <c r="B115" s="224"/>
      <c r="C115" s="224"/>
      <c r="D115" s="22">
        <v>1</v>
      </c>
      <c r="E115" s="27">
        <v>250</v>
      </c>
      <c r="F115" s="28">
        <v>50</v>
      </c>
      <c r="G115" s="29"/>
      <c r="H115" s="26"/>
      <c r="I115" s="135"/>
      <c r="J115" s="137"/>
      <c r="K115" s="135"/>
      <c r="L115" s="137"/>
      <c r="M115" s="27"/>
      <c r="N115" s="22"/>
      <c r="O115" s="24"/>
      <c r="P115" s="27"/>
      <c r="Q115" s="27"/>
      <c r="R115" s="27"/>
      <c r="S115" s="27">
        <v>300</v>
      </c>
    </row>
    <row r="116" spans="2:19" ht="19.5" thickBot="1">
      <c r="B116" s="224"/>
      <c r="C116" s="224"/>
      <c r="D116" s="22">
        <v>2</v>
      </c>
      <c r="E116" s="27">
        <v>250</v>
      </c>
      <c r="F116" s="28">
        <v>50</v>
      </c>
      <c r="G116" s="29"/>
      <c r="H116" s="26"/>
      <c r="I116" s="135"/>
      <c r="J116" s="137"/>
      <c r="K116" s="135"/>
      <c r="L116" s="137"/>
      <c r="M116" s="27"/>
      <c r="N116" s="22"/>
      <c r="O116" s="24"/>
      <c r="P116" s="27"/>
      <c r="Q116" s="27"/>
      <c r="R116" s="27"/>
      <c r="S116" s="27">
        <v>300</v>
      </c>
    </row>
    <row r="117" spans="2:19" ht="19.5" thickBot="1">
      <c r="B117" s="224"/>
      <c r="C117" s="224"/>
      <c r="D117" s="22">
        <v>3</v>
      </c>
      <c r="E117" s="27">
        <v>250</v>
      </c>
      <c r="F117" s="28">
        <v>50</v>
      </c>
      <c r="G117" s="29">
        <v>70</v>
      </c>
      <c r="H117" s="26"/>
      <c r="I117" s="135"/>
      <c r="J117" s="137"/>
      <c r="K117" s="135"/>
      <c r="L117" s="137"/>
      <c r="M117" s="27"/>
      <c r="N117" s="22"/>
      <c r="O117" s="24"/>
      <c r="P117" s="27"/>
      <c r="Q117" s="27"/>
      <c r="R117" s="27"/>
      <c r="S117" s="27">
        <v>370</v>
      </c>
    </row>
    <row r="118" spans="2:19" ht="19.5" thickBot="1">
      <c r="B118" s="224"/>
      <c r="C118" s="224"/>
      <c r="D118" s="22">
        <v>4</v>
      </c>
      <c r="E118" s="27">
        <v>250</v>
      </c>
      <c r="F118" s="28">
        <v>50</v>
      </c>
      <c r="G118" s="29">
        <v>70</v>
      </c>
      <c r="H118" s="26"/>
      <c r="I118" s="135"/>
      <c r="J118" s="137"/>
      <c r="K118" s="135"/>
      <c r="L118" s="137"/>
      <c r="M118" s="27"/>
      <c r="N118" s="22"/>
      <c r="O118" s="24"/>
      <c r="P118" s="27"/>
      <c r="Q118" s="27"/>
      <c r="R118" s="27"/>
      <c r="S118" s="27">
        <v>370</v>
      </c>
    </row>
    <row r="119" spans="2:19" ht="19.5" thickBot="1">
      <c r="B119" s="224"/>
      <c r="C119" s="224"/>
      <c r="D119" s="22">
        <v>5</v>
      </c>
      <c r="E119" s="27">
        <v>250</v>
      </c>
      <c r="F119" s="28">
        <v>50</v>
      </c>
      <c r="G119" s="29">
        <v>70</v>
      </c>
      <c r="H119" s="26"/>
      <c r="I119" s="135"/>
      <c r="J119" s="137"/>
      <c r="K119" s="135"/>
      <c r="L119" s="137"/>
      <c r="M119" s="27"/>
      <c r="N119" s="22"/>
      <c r="O119" s="24"/>
      <c r="P119" s="27"/>
      <c r="Q119" s="27"/>
      <c r="R119" s="27"/>
      <c r="S119" s="27">
        <v>370</v>
      </c>
    </row>
    <row r="120" spans="2:19" ht="19.5" thickBot="1">
      <c r="B120" s="224"/>
      <c r="C120" s="224"/>
      <c r="D120" s="22">
        <v>6</v>
      </c>
      <c r="E120" s="27">
        <v>310</v>
      </c>
      <c r="F120" s="28">
        <v>60</v>
      </c>
      <c r="G120" s="29">
        <v>80</v>
      </c>
      <c r="H120" s="26"/>
      <c r="I120" s="135"/>
      <c r="J120" s="137"/>
      <c r="K120" s="135"/>
      <c r="L120" s="137"/>
      <c r="M120" s="27"/>
      <c r="N120" s="22"/>
      <c r="O120" s="24"/>
      <c r="P120" s="27"/>
      <c r="Q120" s="27"/>
      <c r="R120" s="27"/>
      <c r="S120" s="27">
        <v>450</v>
      </c>
    </row>
    <row r="121" spans="2:19" ht="19.5" thickBot="1">
      <c r="B121" s="224"/>
      <c r="C121" s="224"/>
      <c r="D121" s="22">
        <v>7</v>
      </c>
      <c r="E121" s="27">
        <v>310</v>
      </c>
      <c r="F121" s="28">
        <v>60</v>
      </c>
      <c r="G121" s="29">
        <v>80</v>
      </c>
      <c r="H121" s="26"/>
      <c r="I121" s="135"/>
      <c r="J121" s="137"/>
      <c r="K121" s="135"/>
      <c r="L121" s="137"/>
      <c r="M121" s="27"/>
      <c r="N121" s="22"/>
      <c r="O121" s="24"/>
      <c r="P121" s="27"/>
      <c r="Q121" s="27"/>
      <c r="R121" s="27"/>
      <c r="S121" s="27">
        <v>450</v>
      </c>
    </row>
    <row r="122" spans="2:19" ht="19.5" thickBot="1">
      <c r="B122" s="224"/>
      <c r="C122" s="224"/>
      <c r="D122" s="22">
        <v>8</v>
      </c>
      <c r="E122" s="27">
        <v>310</v>
      </c>
      <c r="F122" s="28">
        <v>60</v>
      </c>
      <c r="G122" s="29">
        <v>80</v>
      </c>
      <c r="H122" s="26"/>
      <c r="I122" s="135"/>
      <c r="J122" s="137"/>
      <c r="K122" s="135"/>
      <c r="L122" s="137"/>
      <c r="M122" s="27"/>
      <c r="N122" s="22"/>
      <c r="O122" s="24"/>
      <c r="P122" s="27"/>
      <c r="Q122" s="27"/>
      <c r="R122" s="27"/>
      <c r="S122" s="27">
        <v>450</v>
      </c>
    </row>
    <row r="123" spans="2:19" ht="19.5" thickBot="1">
      <c r="B123" s="224"/>
      <c r="C123" s="224"/>
      <c r="D123" s="22">
        <v>9</v>
      </c>
      <c r="E123" s="27">
        <v>360</v>
      </c>
      <c r="F123" s="28">
        <v>70</v>
      </c>
      <c r="G123" s="29">
        <v>90</v>
      </c>
      <c r="H123" s="26"/>
      <c r="I123" s="135"/>
      <c r="J123" s="137"/>
      <c r="K123" s="135"/>
      <c r="L123" s="137"/>
      <c r="M123" s="27"/>
      <c r="N123" s="22"/>
      <c r="O123" s="24"/>
      <c r="P123" s="27"/>
      <c r="Q123" s="27"/>
      <c r="R123" s="27"/>
      <c r="S123" s="27">
        <v>470</v>
      </c>
    </row>
    <row r="124" spans="2:19" ht="19.5" thickBot="1">
      <c r="B124" s="224"/>
      <c r="C124" s="224"/>
      <c r="D124" s="22">
        <v>10</v>
      </c>
      <c r="E124" s="27">
        <v>360</v>
      </c>
      <c r="F124" s="28">
        <v>70</v>
      </c>
      <c r="G124" s="29">
        <v>90</v>
      </c>
      <c r="H124" s="26"/>
      <c r="I124" s="135"/>
      <c r="J124" s="137"/>
      <c r="K124" s="135"/>
      <c r="L124" s="137"/>
      <c r="M124" s="27"/>
      <c r="N124" s="22"/>
      <c r="O124" s="24"/>
      <c r="P124" s="27"/>
      <c r="Q124" s="27"/>
      <c r="R124" s="27"/>
      <c r="S124" s="27">
        <v>470</v>
      </c>
    </row>
    <row r="125" spans="2:19" ht="19.5" thickBot="1">
      <c r="B125" s="224"/>
      <c r="C125" s="224"/>
      <c r="D125" s="22">
        <v>11</v>
      </c>
      <c r="E125" s="27">
        <v>460</v>
      </c>
      <c r="F125" s="28">
        <v>160</v>
      </c>
      <c r="G125" s="29">
        <v>160</v>
      </c>
      <c r="H125" s="26"/>
      <c r="I125" s="135"/>
      <c r="J125" s="137"/>
      <c r="K125" s="135"/>
      <c r="L125" s="137"/>
      <c r="M125" s="27"/>
      <c r="N125" s="22"/>
      <c r="O125" s="24"/>
      <c r="P125" s="27"/>
      <c r="Q125" s="27"/>
      <c r="R125" s="27"/>
      <c r="S125" s="27">
        <v>780</v>
      </c>
    </row>
    <row r="126" spans="2:19" ht="19.5" thickBot="1">
      <c r="B126" s="225"/>
      <c r="C126" s="225"/>
      <c r="D126" s="22">
        <v>12</v>
      </c>
      <c r="E126" s="27">
        <v>460</v>
      </c>
      <c r="F126" s="28">
        <v>160</v>
      </c>
      <c r="G126" s="29">
        <v>160</v>
      </c>
      <c r="H126" s="26"/>
      <c r="I126" s="135"/>
      <c r="J126" s="137"/>
      <c r="K126" s="135"/>
      <c r="L126" s="137"/>
      <c r="M126" s="27"/>
      <c r="N126" s="22"/>
      <c r="O126" s="24"/>
      <c r="P126" s="27"/>
      <c r="Q126" s="27"/>
      <c r="R126" s="27"/>
      <c r="S126" s="27">
        <v>780</v>
      </c>
    </row>
    <row r="127" spans="2:19" ht="38.25" customHeight="1" thickBot="1">
      <c r="B127" s="223">
        <v>16</v>
      </c>
      <c r="C127" s="223" t="s">
        <v>1617</v>
      </c>
      <c r="D127" s="22" t="s">
        <v>1445</v>
      </c>
      <c r="E127" s="27">
        <v>620</v>
      </c>
      <c r="F127" s="28"/>
      <c r="G127" s="29"/>
      <c r="H127" s="26"/>
      <c r="I127" s="135"/>
      <c r="J127" s="137"/>
      <c r="K127" s="135"/>
      <c r="L127" s="137"/>
      <c r="M127" s="27"/>
      <c r="N127" s="22"/>
      <c r="O127" s="24"/>
      <c r="P127" s="27"/>
      <c r="Q127" s="27"/>
      <c r="R127" s="27"/>
      <c r="S127" s="27"/>
    </row>
    <row r="128" spans="2:19" ht="38.25" thickBot="1">
      <c r="B128" s="224"/>
      <c r="C128" s="224"/>
      <c r="D128" s="22" t="s">
        <v>1446</v>
      </c>
      <c r="E128" s="27">
        <v>620</v>
      </c>
      <c r="F128" s="28"/>
      <c r="G128" s="29"/>
      <c r="H128" s="26"/>
      <c r="I128" s="135"/>
      <c r="J128" s="137"/>
      <c r="K128" s="135"/>
      <c r="L128" s="137"/>
      <c r="M128" s="27"/>
      <c r="N128" s="22"/>
      <c r="O128" s="24"/>
      <c r="P128" s="27"/>
      <c r="Q128" s="27"/>
      <c r="R128" s="27"/>
      <c r="S128" s="27"/>
    </row>
    <row r="129" spans="2:19" ht="19.5" thickBot="1">
      <c r="B129" s="224"/>
      <c r="C129" s="224"/>
      <c r="D129" s="22">
        <v>1</v>
      </c>
      <c r="E129" s="27">
        <v>670</v>
      </c>
      <c r="F129" s="28"/>
      <c r="G129" s="29">
        <v>70</v>
      </c>
      <c r="H129" s="26"/>
      <c r="I129" s="135"/>
      <c r="J129" s="137"/>
      <c r="K129" s="135"/>
      <c r="L129" s="137"/>
      <c r="M129" s="27"/>
      <c r="N129" s="22"/>
      <c r="O129" s="24"/>
      <c r="P129" s="27"/>
      <c r="Q129" s="27"/>
      <c r="R129" s="27"/>
      <c r="S129" s="27"/>
    </row>
    <row r="130" spans="2:19" ht="19.5" thickBot="1">
      <c r="B130" s="224"/>
      <c r="C130" s="224"/>
      <c r="D130" s="22">
        <v>2</v>
      </c>
      <c r="E130" s="27">
        <v>670</v>
      </c>
      <c r="F130" s="28"/>
      <c r="G130" s="29">
        <v>80</v>
      </c>
      <c r="H130" s="26"/>
      <c r="I130" s="135"/>
      <c r="J130" s="137"/>
      <c r="K130" s="135"/>
      <c r="L130" s="137"/>
      <c r="M130" s="27"/>
      <c r="N130" s="22"/>
      <c r="O130" s="24"/>
      <c r="P130" s="27"/>
      <c r="Q130" s="27"/>
      <c r="R130" s="27"/>
      <c r="S130" s="27"/>
    </row>
    <row r="131" spans="2:19" ht="19.5" thickBot="1">
      <c r="B131" s="224"/>
      <c r="C131" s="224"/>
      <c r="D131" s="22">
        <v>3</v>
      </c>
      <c r="E131" s="27">
        <v>720</v>
      </c>
      <c r="F131" s="28"/>
      <c r="G131" s="29">
        <v>90</v>
      </c>
      <c r="H131" s="26"/>
      <c r="I131" s="135"/>
      <c r="J131" s="137"/>
      <c r="K131" s="135"/>
      <c r="L131" s="137"/>
      <c r="M131" s="27"/>
      <c r="N131" s="22"/>
      <c r="O131" s="24"/>
      <c r="P131" s="27"/>
      <c r="Q131" s="27"/>
      <c r="R131" s="27"/>
      <c r="S131" s="27"/>
    </row>
    <row r="132" spans="2:19" ht="19.5" thickBot="1">
      <c r="B132" s="224"/>
      <c r="C132" s="224"/>
      <c r="D132" s="22">
        <v>4</v>
      </c>
      <c r="E132" s="27">
        <v>720</v>
      </c>
      <c r="F132" s="28"/>
      <c r="G132" s="29">
        <v>100</v>
      </c>
      <c r="H132" s="26"/>
      <c r="I132" s="135"/>
      <c r="J132" s="137"/>
      <c r="K132" s="135"/>
      <c r="L132" s="137"/>
      <c r="M132" s="27"/>
      <c r="N132" s="22"/>
      <c r="O132" s="24"/>
      <c r="P132" s="27"/>
      <c r="Q132" s="27"/>
      <c r="R132" s="27"/>
      <c r="S132" s="27"/>
    </row>
    <row r="133" spans="2:19" ht="19.5" thickBot="1">
      <c r="B133" s="224"/>
      <c r="C133" s="224"/>
      <c r="D133" s="22">
        <v>5</v>
      </c>
      <c r="E133" s="27">
        <v>730</v>
      </c>
      <c r="F133" s="28"/>
      <c r="G133" s="29">
        <v>120</v>
      </c>
      <c r="H133" s="26"/>
      <c r="I133" s="135"/>
      <c r="J133" s="137"/>
      <c r="K133" s="135"/>
      <c r="L133" s="137"/>
      <c r="M133" s="27"/>
      <c r="N133" s="22"/>
      <c r="O133" s="24"/>
      <c r="P133" s="27"/>
      <c r="Q133" s="27"/>
      <c r="R133" s="27"/>
      <c r="S133" s="27"/>
    </row>
    <row r="134" spans="2:19" ht="19.5" thickBot="1">
      <c r="B134" s="224"/>
      <c r="C134" s="224"/>
      <c r="D134" s="22">
        <v>6</v>
      </c>
      <c r="E134" s="27">
        <v>800</v>
      </c>
      <c r="F134" s="28"/>
      <c r="G134" s="29">
        <v>130</v>
      </c>
      <c r="H134" s="26"/>
      <c r="I134" s="135"/>
      <c r="J134" s="137"/>
      <c r="K134" s="135"/>
      <c r="L134" s="137"/>
      <c r="M134" s="27"/>
      <c r="N134" s="22"/>
      <c r="O134" s="24"/>
      <c r="P134" s="27"/>
      <c r="Q134" s="27"/>
      <c r="R134" s="27"/>
      <c r="S134" s="27"/>
    </row>
    <row r="135" spans="2:19" ht="19.5" thickBot="1">
      <c r="B135" s="224"/>
      <c r="C135" s="224"/>
      <c r="D135" s="22">
        <v>7</v>
      </c>
      <c r="E135" s="27">
        <v>850</v>
      </c>
      <c r="F135" s="28"/>
      <c r="G135" s="29">
        <v>130</v>
      </c>
      <c r="H135" s="26"/>
      <c r="I135" s="135"/>
      <c r="J135" s="137"/>
      <c r="K135" s="135"/>
      <c r="L135" s="137"/>
      <c r="M135" s="27"/>
      <c r="N135" s="22"/>
      <c r="O135" s="24"/>
      <c r="P135" s="27"/>
      <c r="Q135" s="27"/>
      <c r="R135" s="27"/>
      <c r="S135" s="27"/>
    </row>
    <row r="136" spans="2:19" ht="19.5" thickBot="1">
      <c r="B136" s="224"/>
      <c r="C136" s="224"/>
      <c r="D136" s="22">
        <v>8</v>
      </c>
      <c r="E136" s="27">
        <v>870</v>
      </c>
      <c r="F136" s="28"/>
      <c r="G136" s="29">
        <v>130</v>
      </c>
      <c r="H136" s="26"/>
      <c r="I136" s="135"/>
      <c r="J136" s="137"/>
      <c r="K136" s="135"/>
      <c r="L136" s="137"/>
      <c r="M136" s="27"/>
      <c r="N136" s="22"/>
      <c r="O136" s="24"/>
      <c r="P136" s="27"/>
      <c r="Q136" s="27"/>
      <c r="R136" s="27"/>
      <c r="S136" s="27"/>
    </row>
    <row r="137" spans="2:19" ht="19.5" thickBot="1">
      <c r="B137" s="224"/>
      <c r="C137" s="224"/>
      <c r="D137" s="22">
        <v>9</v>
      </c>
      <c r="E137" s="27">
        <v>950</v>
      </c>
      <c r="F137" s="28">
        <v>120</v>
      </c>
      <c r="G137" s="29">
        <v>130</v>
      </c>
      <c r="H137" s="26"/>
      <c r="I137" s="135"/>
      <c r="J137" s="137"/>
      <c r="K137" s="135"/>
      <c r="L137" s="137"/>
      <c r="M137" s="27"/>
      <c r="N137" s="22"/>
      <c r="O137" s="24"/>
      <c r="P137" s="27"/>
      <c r="Q137" s="27"/>
      <c r="R137" s="27"/>
      <c r="S137" s="27"/>
    </row>
    <row r="138" spans="2:19" ht="19.5" thickBot="1">
      <c r="B138" s="224"/>
      <c r="C138" s="224"/>
      <c r="D138" s="22">
        <v>10</v>
      </c>
      <c r="E138" s="27">
        <v>1050</v>
      </c>
      <c r="F138" s="28">
        <v>120</v>
      </c>
      <c r="G138" s="29">
        <v>130</v>
      </c>
      <c r="H138" s="26"/>
      <c r="I138" s="135"/>
      <c r="J138" s="137"/>
      <c r="K138" s="135"/>
      <c r="L138" s="137"/>
      <c r="M138" s="27"/>
      <c r="N138" s="22"/>
      <c r="O138" s="24"/>
      <c r="P138" s="27"/>
      <c r="Q138" s="27"/>
      <c r="R138" s="27"/>
      <c r="S138" s="27"/>
    </row>
    <row r="139" spans="2:19" ht="19.5" thickBot="1">
      <c r="B139" s="224"/>
      <c r="C139" s="224"/>
      <c r="D139" s="22">
        <v>11</v>
      </c>
      <c r="E139" s="27">
        <v>1300</v>
      </c>
      <c r="F139" s="28">
        <v>200</v>
      </c>
      <c r="G139" s="29"/>
      <c r="H139" s="26"/>
      <c r="I139" s="135"/>
      <c r="J139" s="137"/>
      <c r="K139" s="135"/>
      <c r="L139" s="137"/>
      <c r="M139" s="27"/>
      <c r="N139" s="22"/>
      <c r="O139" s="24"/>
      <c r="P139" s="27"/>
      <c r="Q139" s="27"/>
      <c r="R139" s="27"/>
      <c r="S139" s="27"/>
    </row>
    <row r="140" spans="2:19" ht="19.5" thickBot="1">
      <c r="B140" s="225"/>
      <c r="C140" s="225"/>
      <c r="D140" s="22">
        <v>12</v>
      </c>
      <c r="E140" s="27">
        <v>1400</v>
      </c>
      <c r="F140" s="28">
        <v>200</v>
      </c>
      <c r="G140" s="29"/>
      <c r="H140" s="26"/>
      <c r="I140" s="135"/>
      <c r="J140" s="137"/>
      <c r="K140" s="135"/>
      <c r="L140" s="137"/>
      <c r="M140" s="27"/>
      <c r="N140" s="22"/>
      <c r="O140" s="24"/>
      <c r="P140" s="27"/>
      <c r="Q140" s="27"/>
      <c r="R140" s="27"/>
      <c r="S140" s="27"/>
    </row>
    <row r="141" spans="2:19" ht="75.75" customHeight="1" thickBot="1">
      <c r="B141" s="223">
        <v>17</v>
      </c>
      <c r="C141" s="223" t="s">
        <v>1618</v>
      </c>
      <c r="D141" s="22" t="s">
        <v>1447</v>
      </c>
      <c r="E141" s="27" t="s">
        <v>1448</v>
      </c>
      <c r="F141" s="28"/>
      <c r="G141" s="29">
        <v>1200</v>
      </c>
      <c r="H141" s="26"/>
      <c r="I141" s="135"/>
      <c r="J141" s="137"/>
      <c r="K141" s="135"/>
      <c r="L141" s="137"/>
      <c r="M141" s="27">
        <v>500</v>
      </c>
      <c r="N141" s="22"/>
      <c r="O141" s="24"/>
      <c r="P141" s="27"/>
      <c r="Q141" s="27"/>
      <c r="R141" s="27"/>
      <c r="S141" s="27"/>
    </row>
    <row r="142" spans="2:19" ht="57" thickBot="1">
      <c r="B142" s="224"/>
      <c r="C142" s="224"/>
      <c r="D142" s="22" t="s">
        <v>1405</v>
      </c>
      <c r="E142" s="27" t="s">
        <v>1449</v>
      </c>
      <c r="F142" s="28"/>
      <c r="G142" s="29">
        <v>2400</v>
      </c>
      <c r="H142" s="26"/>
      <c r="I142" s="135"/>
      <c r="J142" s="137"/>
      <c r="K142" s="135"/>
      <c r="L142" s="137"/>
      <c r="M142" s="27">
        <v>500</v>
      </c>
      <c r="N142" s="22"/>
      <c r="O142" s="24"/>
      <c r="P142" s="27"/>
      <c r="Q142" s="27"/>
      <c r="R142" s="27"/>
      <c r="S142" s="27"/>
    </row>
    <row r="143" spans="2:19" ht="56.25">
      <c r="B143" s="224"/>
      <c r="C143" s="224"/>
      <c r="D143" s="115" t="s">
        <v>1409</v>
      </c>
      <c r="E143" s="30" t="s">
        <v>1413</v>
      </c>
      <c r="F143" s="72"/>
      <c r="G143" s="63">
        <v>3000</v>
      </c>
      <c r="H143" s="36">
        <v>1500</v>
      </c>
      <c r="I143" s="172"/>
      <c r="J143" s="190"/>
      <c r="K143" s="172"/>
      <c r="L143" s="190"/>
      <c r="M143" s="30">
        <v>500</v>
      </c>
      <c r="N143" s="115"/>
      <c r="O143" s="116"/>
      <c r="P143" s="30"/>
      <c r="Q143" s="30"/>
      <c r="R143" s="30"/>
      <c r="S143" s="30"/>
    </row>
    <row r="144" spans="2:19" ht="75">
      <c r="B144" s="19">
        <v>18</v>
      </c>
      <c r="C144" s="37" t="s">
        <v>597</v>
      </c>
      <c r="D144" s="19">
        <v>1</v>
      </c>
      <c r="E144" s="19">
        <v>170</v>
      </c>
      <c r="F144" s="19"/>
      <c r="G144" s="19"/>
      <c r="H144" s="19">
        <v>10</v>
      </c>
      <c r="I144" s="19">
        <v>50</v>
      </c>
      <c r="J144" s="19">
        <v>50</v>
      </c>
      <c r="K144" s="19"/>
      <c r="L144" s="19"/>
      <c r="M144" s="19">
        <v>10</v>
      </c>
      <c r="N144" s="19"/>
      <c r="O144" s="19"/>
      <c r="P144" s="19"/>
      <c r="Q144" s="19"/>
      <c r="R144" s="19"/>
      <c r="S144" s="19"/>
    </row>
    <row r="145" spans="2:19" ht="18.75">
      <c r="B145" s="19"/>
      <c r="C145" s="19"/>
      <c r="D145" s="19">
        <v>2</v>
      </c>
      <c r="E145" s="123">
        <v>170</v>
      </c>
      <c r="F145" s="19"/>
      <c r="G145" s="19"/>
      <c r="H145" s="19">
        <v>10</v>
      </c>
      <c r="I145" s="19">
        <v>50</v>
      </c>
      <c r="J145" s="19">
        <v>50</v>
      </c>
      <c r="K145" s="19"/>
      <c r="L145" s="19"/>
      <c r="M145" s="19">
        <v>10</v>
      </c>
      <c r="N145" s="19"/>
      <c r="O145" s="19"/>
      <c r="P145" s="19"/>
      <c r="Q145" s="19"/>
      <c r="R145" s="19"/>
      <c r="S145" s="19"/>
    </row>
    <row r="146" spans="2:19" ht="18.75">
      <c r="B146" s="19"/>
      <c r="C146" s="19"/>
      <c r="D146" s="19">
        <v>3</v>
      </c>
      <c r="E146" s="123">
        <v>170</v>
      </c>
      <c r="F146" s="19"/>
      <c r="G146" s="19"/>
      <c r="H146" s="19"/>
      <c r="I146" s="19">
        <v>50</v>
      </c>
      <c r="J146" s="19">
        <v>50</v>
      </c>
      <c r="K146" s="19"/>
      <c r="L146" s="19"/>
      <c r="M146" s="19">
        <v>10</v>
      </c>
      <c r="N146" s="19"/>
      <c r="O146" s="19"/>
      <c r="P146" s="19"/>
      <c r="Q146" s="19"/>
      <c r="R146" s="19"/>
      <c r="S146" s="19"/>
    </row>
    <row r="147" spans="2:19" ht="18.75">
      <c r="B147" s="19"/>
      <c r="C147" s="19"/>
      <c r="D147" s="19">
        <v>4</v>
      </c>
      <c r="E147" s="123">
        <v>220</v>
      </c>
      <c r="F147" s="19">
        <v>10</v>
      </c>
      <c r="G147" s="19">
        <v>40</v>
      </c>
      <c r="H147" s="19">
        <v>10</v>
      </c>
      <c r="I147" s="19">
        <v>50</v>
      </c>
      <c r="J147" s="19">
        <v>75</v>
      </c>
      <c r="K147" s="19"/>
      <c r="L147" s="19"/>
      <c r="M147" s="19">
        <v>10</v>
      </c>
      <c r="N147" s="19"/>
      <c r="O147" s="19"/>
      <c r="P147" s="19"/>
      <c r="Q147" s="19"/>
      <c r="R147" s="19"/>
      <c r="S147" s="19"/>
    </row>
    <row r="148" spans="2:19" ht="18.75">
      <c r="B148" s="19"/>
      <c r="C148" s="19"/>
      <c r="D148" s="19">
        <v>5</v>
      </c>
      <c r="E148" s="123">
        <v>220</v>
      </c>
      <c r="F148" s="19">
        <v>10</v>
      </c>
      <c r="G148" s="19">
        <v>40</v>
      </c>
      <c r="H148" s="19">
        <v>10</v>
      </c>
      <c r="I148" s="19">
        <v>50</v>
      </c>
      <c r="J148" s="19">
        <v>75</v>
      </c>
      <c r="K148" s="19"/>
      <c r="L148" s="19"/>
      <c r="M148" s="19">
        <v>10</v>
      </c>
      <c r="N148" s="19"/>
      <c r="O148" s="19"/>
      <c r="P148" s="19"/>
      <c r="Q148" s="19"/>
      <c r="R148" s="19"/>
      <c r="S148" s="19"/>
    </row>
    <row r="149" spans="2:19" ht="18.75">
      <c r="B149" s="19"/>
      <c r="C149" s="19"/>
      <c r="D149" s="19">
        <v>6</v>
      </c>
      <c r="E149" s="123">
        <v>220</v>
      </c>
      <c r="F149" s="19">
        <v>10</v>
      </c>
      <c r="G149" s="19">
        <v>40</v>
      </c>
      <c r="H149" s="19">
        <v>10</v>
      </c>
      <c r="I149" s="19">
        <v>50</v>
      </c>
      <c r="J149" s="19">
        <v>75</v>
      </c>
      <c r="K149" s="19"/>
      <c r="L149" s="19"/>
      <c r="M149" s="19">
        <v>10</v>
      </c>
      <c r="N149" s="19"/>
      <c r="O149" s="19"/>
      <c r="P149" s="19"/>
      <c r="Q149" s="19"/>
      <c r="R149" s="19"/>
      <c r="S149" s="19"/>
    </row>
    <row r="150" spans="2:19" ht="18.75">
      <c r="B150" s="19"/>
      <c r="C150" s="19"/>
      <c r="D150" s="19">
        <v>7</v>
      </c>
      <c r="E150" s="123">
        <v>300</v>
      </c>
      <c r="F150" s="19">
        <v>40</v>
      </c>
      <c r="G150" s="19">
        <v>50</v>
      </c>
      <c r="H150" s="19">
        <v>10</v>
      </c>
      <c r="I150" s="19">
        <v>50</v>
      </c>
      <c r="J150" s="19">
        <v>75</v>
      </c>
      <c r="K150" s="19"/>
      <c r="L150" s="19"/>
      <c r="M150" s="19">
        <v>20</v>
      </c>
      <c r="N150" s="19"/>
      <c r="O150" s="19"/>
      <c r="P150" s="19"/>
      <c r="Q150" s="19"/>
      <c r="R150" s="19"/>
      <c r="S150" s="19"/>
    </row>
    <row r="151" spans="2:19" ht="18.75">
      <c r="B151" s="19"/>
      <c r="C151" s="19"/>
      <c r="D151" s="19">
        <v>8</v>
      </c>
      <c r="E151" s="123">
        <v>300</v>
      </c>
      <c r="F151" s="19">
        <v>40</v>
      </c>
      <c r="G151" s="19">
        <v>50</v>
      </c>
      <c r="H151" s="19">
        <v>10</v>
      </c>
      <c r="I151" s="19">
        <v>50</v>
      </c>
      <c r="J151" s="19">
        <v>75</v>
      </c>
      <c r="K151" s="19"/>
      <c r="L151" s="19"/>
      <c r="M151" s="19">
        <v>20</v>
      </c>
      <c r="N151" s="19"/>
      <c r="O151" s="19"/>
      <c r="P151" s="19"/>
      <c r="Q151" s="19"/>
      <c r="R151" s="19"/>
      <c r="S151" s="19"/>
    </row>
    <row r="152" spans="2:19" ht="18.75">
      <c r="B152" s="19"/>
      <c r="C152" s="19"/>
      <c r="D152" s="19">
        <v>9</v>
      </c>
      <c r="E152" s="123">
        <v>350</v>
      </c>
      <c r="F152" s="19">
        <v>40</v>
      </c>
      <c r="G152" s="19">
        <v>50</v>
      </c>
      <c r="H152" s="19">
        <v>25</v>
      </c>
      <c r="I152" s="19">
        <v>50</v>
      </c>
      <c r="J152" s="19">
        <v>100</v>
      </c>
      <c r="K152" s="19"/>
      <c r="L152" s="19"/>
      <c r="M152" s="19">
        <v>20</v>
      </c>
      <c r="N152" s="19"/>
      <c r="O152" s="19"/>
      <c r="P152" s="19"/>
      <c r="Q152" s="19"/>
      <c r="R152" s="19"/>
      <c r="S152" s="19"/>
    </row>
    <row r="153" spans="2:19" ht="18.75">
      <c r="B153" s="19"/>
      <c r="C153" s="19"/>
      <c r="D153" s="19">
        <v>10</v>
      </c>
      <c r="E153" s="123">
        <v>350</v>
      </c>
      <c r="F153" s="19">
        <v>50</v>
      </c>
      <c r="G153" s="19">
        <v>50</v>
      </c>
      <c r="H153" s="19">
        <v>25</v>
      </c>
      <c r="I153" s="19">
        <v>50</v>
      </c>
      <c r="J153" s="19">
        <v>100</v>
      </c>
      <c r="K153" s="19"/>
      <c r="L153" s="19"/>
      <c r="M153" s="19">
        <v>20</v>
      </c>
      <c r="N153" s="19"/>
      <c r="O153" s="19"/>
      <c r="P153" s="19"/>
      <c r="Q153" s="19"/>
      <c r="R153" s="19"/>
      <c r="S153" s="19"/>
    </row>
    <row r="154" spans="2:19" ht="18.75">
      <c r="B154" s="19"/>
      <c r="C154" s="19"/>
      <c r="D154" s="19">
        <v>11</v>
      </c>
      <c r="E154" s="19">
        <v>425</v>
      </c>
      <c r="F154" s="19">
        <v>50</v>
      </c>
      <c r="G154" s="19"/>
      <c r="H154" s="19">
        <v>25</v>
      </c>
      <c r="I154" s="19">
        <v>50</v>
      </c>
      <c r="J154" s="19">
        <v>100</v>
      </c>
      <c r="K154" s="19"/>
      <c r="L154" s="19"/>
      <c r="M154" s="19">
        <v>25</v>
      </c>
      <c r="N154" s="19"/>
      <c r="O154" s="19"/>
      <c r="P154" s="19"/>
      <c r="Q154" s="19"/>
      <c r="R154" s="19"/>
      <c r="S154" s="19"/>
    </row>
    <row r="155" spans="2:19" ht="18.75">
      <c r="B155" s="19"/>
      <c r="C155" s="19"/>
      <c r="D155" s="19">
        <v>12</v>
      </c>
      <c r="E155" s="19">
        <v>525</v>
      </c>
      <c r="F155" s="19">
        <v>100</v>
      </c>
      <c r="G155" s="19"/>
      <c r="H155" s="19">
        <v>25</v>
      </c>
      <c r="I155" s="19">
        <v>50</v>
      </c>
      <c r="J155" s="19">
        <v>150</v>
      </c>
      <c r="K155" s="19"/>
      <c r="L155" s="19"/>
      <c r="M155" s="19">
        <v>25</v>
      </c>
      <c r="N155" s="19"/>
      <c r="O155" s="19"/>
      <c r="P155" s="19"/>
      <c r="Q155" s="19"/>
      <c r="R155" s="19"/>
      <c r="S155" s="19"/>
    </row>
    <row r="156" spans="2:19" ht="56.25" customHeight="1">
      <c r="B156" s="202">
        <v>19</v>
      </c>
      <c r="C156" s="202" t="s">
        <v>440</v>
      </c>
      <c r="D156" s="19">
        <v>1</v>
      </c>
      <c r="E156" s="19">
        <v>100</v>
      </c>
      <c r="F156" s="19">
        <v>30</v>
      </c>
      <c r="G156" s="19">
        <v>25</v>
      </c>
      <c r="H156" s="19">
        <v>10</v>
      </c>
      <c r="I156" s="19">
        <v>30</v>
      </c>
      <c r="J156" s="19">
        <v>50</v>
      </c>
      <c r="K156" s="19"/>
      <c r="L156" s="19">
        <v>20</v>
      </c>
      <c r="M156" s="19">
        <v>20</v>
      </c>
      <c r="N156" s="19"/>
      <c r="O156" s="19">
        <v>20</v>
      </c>
      <c r="P156" s="19">
        <v>25</v>
      </c>
      <c r="Q156" s="19">
        <v>20</v>
      </c>
      <c r="R156" s="19"/>
      <c r="S156" s="19">
        <v>350</v>
      </c>
    </row>
    <row r="157" spans="2:19" ht="18.75">
      <c r="B157" s="202"/>
      <c r="C157" s="202"/>
      <c r="D157" s="19">
        <v>2</v>
      </c>
      <c r="E157" s="19">
        <v>110</v>
      </c>
      <c r="F157" s="19">
        <v>30</v>
      </c>
      <c r="G157" s="19">
        <v>25</v>
      </c>
      <c r="H157" s="19">
        <v>10</v>
      </c>
      <c r="I157" s="19">
        <v>30</v>
      </c>
      <c r="J157" s="19">
        <v>50</v>
      </c>
      <c r="K157" s="19"/>
      <c r="L157" s="19">
        <v>20</v>
      </c>
      <c r="M157" s="19">
        <v>20</v>
      </c>
      <c r="N157" s="19"/>
      <c r="O157" s="19">
        <v>20</v>
      </c>
      <c r="P157" s="19">
        <v>25</v>
      </c>
      <c r="Q157" s="19">
        <v>20</v>
      </c>
      <c r="R157" s="19"/>
      <c r="S157" s="19">
        <v>360</v>
      </c>
    </row>
    <row r="158" spans="2:19" ht="18.75">
      <c r="B158" s="202"/>
      <c r="C158" s="202"/>
      <c r="D158" s="19">
        <v>3</v>
      </c>
      <c r="E158" s="19">
        <v>120</v>
      </c>
      <c r="F158" s="19">
        <v>30</v>
      </c>
      <c r="G158" s="19">
        <v>25</v>
      </c>
      <c r="H158" s="19">
        <v>10</v>
      </c>
      <c r="I158" s="19">
        <v>30</v>
      </c>
      <c r="J158" s="19">
        <v>50</v>
      </c>
      <c r="K158" s="19"/>
      <c r="L158" s="19">
        <v>20</v>
      </c>
      <c r="M158" s="19">
        <v>20</v>
      </c>
      <c r="N158" s="19"/>
      <c r="O158" s="19">
        <v>20</v>
      </c>
      <c r="P158" s="19">
        <v>25</v>
      </c>
      <c r="Q158" s="19">
        <v>20</v>
      </c>
      <c r="R158" s="19"/>
      <c r="S158" s="19">
        <v>370</v>
      </c>
    </row>
    <row r="159" spans="2:19" ht="18.75">
      <c r="B159" s="202"/>
      <c r="C159" s="202"/>
      <c r="D159" s="19">
        <v>4</v>
      </c>
      <c r="E159" s="19">
        <v>130</v>
      </c>
      <c r="F159" s="19">
        <v>30</v>
      </c>
      <c r="G159" s="19">
        <v>25</v>
      </c>
      <c r="H159" s="19">
        <v>10</v>
      </c>
      <c r="I159" s="19">
        <v>30</v>
      </c>
      <c r="J159" s="19">
        <v>50</v>
      </c>
      <c r="K159" s="19"/>
      <c r="L159" s="19">
        <v>20</v>
      </c>
      <c r="M159" s="19">
        <v>20</v>
      </c>
      <c r="N159" s="19"/>
      <c r="O159" s="19">
        <v>20</v>
      </c>
      <c r="P159" s="19">
        <v>25</v>
      </c>
      <c r="Q159" s="19">
        <v>20</v>
      </c>
      <c r="R159" s="19"/>
      <c r="S159" s="19">
        <v>380</v>
      </c>
    </row>
    <row r="160" spans="2:19" ht="18.75">
      <c r="B160" s="202"/>
      <c r="C160" s="202"/>
      <c r="D160" s="19">
        <v>5</v>
      </c>
      <c r="E160" s="19">
        <v>140</v>
      </c>
      <c r="F160" s="19">
        <v>30</v>
      </c>
      <c r="G160" s="19">
        <v>25</v>
      </c>
      <c r="H160" s="19">
        <v>10</v>
      </c>
      <c r="I160" s="19">
        <v>30</v>
      </c>
      <c r="J160" s="19">
        <v>50</v>
      </c>
      <c r="K160" s="19"/>
      <c r="L160" s="19">
        <v>20</v>
      </c>
      <c r="M160" s="19">
        <v>20</v>
      </c>
      <c r="N160" s="19"/>
      <c r="O160" s="19">
        <v>20</v>
      </c>
      <c r="P160" s="19">
        <v>25</v>
      </c>
      <c r="Q160" s="19">
        <v>20</v>
      </c>
      <c r="R160" s="19"/>
      <c r="S160" s="19">
        <v>390</v>
      </c>
    </row>
    <row r="161" spans="2:19" ht="18.75">
      <c r="B161" s="202"/>
      <c r="C161" s="202"/>
      <c r="D161" s="19">
        <v>6</v>
      </c>
      <c r="E161" s="19">
        <v>150</v>
      </c>
      <c r="F161" s="19">
        <v>30</v>
      </c>
      <c r="G161" s="19">
        <v>25</v>
      </c>
      <c r="H161" s="19">
        <v>10</v>
      </c>
      <c r="I161" s="19">
        <v>30</v>
      </c>
      <c r="J161" s="19">
        <v>50</v>
      </c>
      <c r="K161" s="19"/>
      <c r="L161" s="19">
        <v>20</v>
      </c>
      <c r="M161" s="19">
        <v>20</v>
      </c>
      <c r="N161" s="19"/>
      <c r="O161" s="19">
        <v>20</v>
      </c>
      <c r="P161" s="19">
        <v>25</v>
      </c>
      <c r="Q161" s="19">
        <v>20</v>
      </c>
      <c r="R161" s="19"/>
      <c r="S161" s="19">
        <v>400</v>
      </c>
    </row>
    <row r="162" spans="2:19" ht="18.75">
      <c r="B162" s="202"/>
      <c r="C162" s="202"/>
      <c r="D162" s="19">
        <v>7</v>
      </c>
      <c r="E162" s="19">
        <v>160</v>
      </c>
      <c r="F162" s="19">
        <v>30</v>
      </c>
      <c r="G162" s="19">
        <v>25</v>
      </c>
      <c r="H162" s="19">
        <v>10</v>
      </c>
      <c r="I162" s="19">
        <v>30</v>
      </c>
      <c r="J162" s="19">
        <v>50</v>
      </c>
      <c r="K162" s="19"/>
      <c r="L162" s="19">
        <v>20</v>
      </c>
      <c r="M162" s="19">
        <v>20</v>
      </c>
      <c r="N162" s="19"/>
      <c r="O162" s="19">
        <v>20</v>
      </c>
      <c r="P162" s="19">
        <v>25</v>
      </c>
      <c r="Q162" s="19">
        <v>20</v>
      </c>
      <c r="R162" s="19"/>
      <c r="S162" s="19">
        <v>410</v>
      </c>
    </row>
    <row r="163" spans="2:19" ht="18.75">
      <c r="B163" s="202"/>
      <c r="C163" s="202"/>
      <c r="D163" s="19">
        <v>8</v>
      </c>
      <c r="E163" s="19">
        <v>170</v>
      </c>
      <c r="F163" s="19">
        <v>30</v>
      </c>
      <c r="G163" s="19">
        <v>25</v>
      </c>
      <c r="H163" s="19">
        <v>10</v>
      </c>
      <c r="I163" s="19">
        <v>30</v>
      </c>
      <c r="J163" s="19">
        <v>50</v>
      </c>
      <c r="K163" s="19"/>
      <c r="L163" s="19">
        <v>20</v>
      </c>
      <c r="M163" s="19">
        <v>20</v>
      </c>
      <c r="N163" s="19"/>
      <c r="O163" s="19">
        <v>20</v>
      </c>
      <c r="P163" s="19">
        <v>25</v>
      </c>
      <c r="Q163" s="19">
        <v>20</v>
      </c>
      <c r="R163" s="19"/>
      <c r="S163" s="19">
        <v>420</v>
      </c>
    </row>
    <row r="164" spans="2:19" ht="75" customHeight="1">
      <c r="B164" s="201">
        <v>20</v>
      </c>
      <c r="C164" s="182" t="s">
        <v>137</v>
      </c>
      <c r="D164" s="19" t="s">
        <v>1760</v>
      </c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v>630</v>
      </c>
    </row>
    <row r="165" spans="2:19" ht="18.75">
      <c r="B165" s="201"/>
      <c r="C165" s="182"/>
      <c r="D165" s="19" t="s">
        <v>1761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v>650</v>
      </c>
    </row>
    <row r="166" spans="2:19" ht="18.75">
      <c r="B166" s="201"/>
      <c r="C166" s="182"/>
      <c r="D166" s="19" t="s">
        <v>1762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v>660</v>
      </c>
    </row>
    <row r="167" spans="2:19" ht="18.75">
      <c r="B167" s="201"/>
      <c r="C167" s="182"/>
      <c r="D167" s="19" t="s">
        <v>1763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v>810</v>
      </c>
    </row>
    <row r="168" spans="2:5" ht="56.25">
      <c r="B168" s="47">
        <v>21</v>
      </c>
      <c r="C168" s="39" t="s">
        <v>1767</v>
      </c>
      <c r="D168" s="18" t="s">
        <v>1875</v>
      </c>
      <c r="E168" s="18">
        <v>21000</v>
      </c>
    </row>
    <row r="169" spans="4:5" ht="18.75">
      <c r="D169" s="18" t="s">
        <v>1761</v>
      </c>
      <c r="E169" s="18">
        <v>22200</v>
      </c>
    </row>
    <row r="170" spans="4:5" ht="18.75">
      <c r="D170" s="18" t="s">
        <v>1762</v>
      </c>
      <c r="E170" s="18">
        <v>24000</v>
      </c>
    </row>
    <row r="171" spans="4:5" ht="18.75">
      <c r="D171" s="18" t="s">
        <v>1442</v>
      </c>
      <c r="E171" s="18">
        <v>25200</v>
      </c>
    </row>
  </sheetData>
  <sheetProtection/>
  <mergeCells count="204">
    <mergeCell ref="B97:B99"/>
    <mergeCell ref="B113:B126"/>
    <mergeCell ref="B60:B65"/>
    <mergeCell ref="B66:B68"/>
    <mergeCell ref="B164:B167"/>
    <mergeCell ref="C164:C167"/>
    <mergeCell ref="E21:E22"/>
    <mergeCell ref="E23:E24"/>
    <mergeCell ref="B156:B163"/>
    <mergeCell ref="C156:C163"/>
    <mergeCell ref="B141:B143"/>
    <mergeCell ref="B100:B112"/>
    <mergeCell ref="C76:C83"/>
    <mergeCell ref="C74:C75"/>
    <mergeCell ref="B127:B140"/>
    <mergeCell ref="C54:C59"/>
    <mergeCell ref="B54:B59"/>
    <mergeCell ref="C39:C53"/>
    <mergeCell ref="B39:B53"/>
    <mergeCell ref="C69:C73"/>
    <mergeCell ref="C66:C68"/>
    <mergeCell ref="C60:C65"/>
    <mergeCell ref="C141:C143"/>
    <mergeCell ref="C113:C126"/>
    <mergeCell ref="C127:C140"/>
    <mergeCell ref="C100:C112"/>
    <mergeCell ref="C97:C99"/>
    <mergeCell ref="C85:C96"/>
    <mergeCell ref="I14:I15"/>
    <mergeCell ref="P16:P17"/>
    <mergeCell ref="L14:L15"/>
    <mergeCell ref="P14:P15"/>
    <mergeCell ref="B2:B3"/>
    <mergeCell ref="C2:C3"/>
    <mergeCell ref="D2:R2"/>
    <mergeCell ref="J3:K3"/>
    <mergeCell ref="M3:N3"/>
    <mergeCell ref="R16:R17"/>
    <mergeCell ref="G16:G17"/>
    <mergeCell ref="H16:H17"/>
    <mergeCell ref="I16:I17"/>
    <mergeCell ref="B4:B17"/>
    <mergeCell ref="C4:C17"/>
    <mergeCell ref="Q14:Q15"/>
    <mergeCell ref="R14:R15"/>
    <mergeCell ref="G14:G15"/>
    <mergeCell ref="H14:H15"/>
    <mergeCell ref="D21:D22"/>
    <mergeCell ref="C18:C24"/>
    <mergeCell ref="B18:B24"/>
    <mergeCell ref="D23:D24"/>
    <mergeCell ref="L16:L17"/>
    <mergeCell ref="Q16:Q17"/>
    <mergeCell ref="F23:F24"/>
    <mergeCell ref="G23:G24"/>
    <mergeCell ref="H21:H22"/>
    <mergeCell ref="I21:I22"/>
    <mergeCell ref="F21:F22"/>
    <mergeCell ref="G21:G22"/>
    <mergeCell ref="R23:R24"/>
    <mergeCell ref="P21:P22"/>
    <mergeCell ref="Q21:Q22"/>
    <mergeCell ref="R21:R22"/>
    <mergeCell ref="S21:S22"/>
    <mergeCell ref="L21:L22"/>
    <mergeCell ref="O21:O22"/>
    <mergeCell ref="H62:H63"/>
    <mergeCell ref="I62:I63"/>
    <mergeCell ref="L62:L63"/>
    <mergeCell ref="S23:S24"/>
    <mergeCell ref="H23:H24"/>
    <mergeCell ref="I23:I24"/>
    <mergeCell ref="L23:L24"/>
    <mergeCell ref="O23:O24"/>
    <mergeCell ref="P23:P24"/>
    <mergeCell ref="Q23:Q24"/>
    <mergeCell ref="P62:P63"/>
    <mergeCell ref="Q62:Q63"/>
    <mergeCell ref="R62:R63"/>
    <mergeCell ref="S62:S63"/>
    <mergeCell ref="B25:B38"/>
    <mergeCell ref="C25:C38"/>
    <mergeCell ref="O62:O63"/>
    <mergeCell ref="D62:D63"/>
    <mergeCell ref="F62:F63"/>
    <mergeCell ref="G62:G63"/>
    <mergeCell ref="I89:J89"/>
    <mergeCell ref="K89:L89"/>
    <mergeCell ref="I88:J88"/>
    <mergeCell ref="K88:L88"/>
    <mergeCell ref="I85:J85"/>
    <mergeCell ref="K85:L85"/>
    <mergeCell ref="I87:J87"/>
    <mergeCell ref="K87:L87"/>
    <mergeCell ref="I86:J86"/>
    <mergeCell ref="K86:L86"/>
    <mergeCell ref="I92:J92"/>
    <mergeCell ref="K92:L92"/>
    <mergeCell ref="I91:J91"/>
    <mergeCell ref="K91:L91"/>
    <mergeCell ref="I90:J90"/>
    <mergeCell ref="K90:L90"/>
    <mergeCell ref="I95:J95"/>
    <mergeCell ref="K95:L95"/>
    <mergeCell ref="I94:J94"/>
    <mergeCell ref="K94:L94"/>
    <mergeCell ref="I93:J93"/>
    <mergeCell ref="K93:L93"/>
    <mergeCell ref="I98:J98"/>
    <mergeCell ref="K98:L98"/>
    <mergeCell ref="I97:J97"/>
    <mergeCell ref="K97:L97"/>
    <mergeCell ref="I96:J96"/>
    <mergeCell ref="K96:L96"/>
    <mergeCell ref="I101:J101"/>
    <mergeCell ref="K101:L101"/>
    <mergeCell ref="I100:J100"/>
    <mergeCell ref="K100:L100"/>
    <mergeCell ref="I99:J99"/>
    <mergeCell ref="K99:L99"/>
    <mergeCell ref="I104:J104"/>
    <mergeCell ref="K104:L104"/>
    <mergeCell ref="I103:J103"/>
    <mergeCell ref="K103:L103"/>
    <mergeCell ref="I102:J102"/>
    <mergeCell ref="K102:L102"/>
    <mergeCell ref="I107:J107"/>
    <mergeCell ref="K107:L107"/>
    <mergeCell ref="I106:J106"/>
    <mergeCell ref="K106:L106"/>
    <mergeCell ref="I105:J105"/>
    <mergeCell ref="K105:L105"/>
    <mergeCell ref="I110:J110"/>
    <mergeCell ref="K110:L110"/>
    <mergeCell ref="I109:J109"/>
    <mergeCell ref="K109:L109"/>
    <mergeCell ref="I108:J108"/>
    <mergeCell ref="K108:L108"/>
    <mergeCell ref="I113:J113"/>
    <mergeCell ref="K113:L113"/>
    <mergeCell ref="I112:J112"/>
    <mergeCell ref="K112:L112"/>
    <mergeCell ref="I111:J111"/>
    <mergeCell ref="K111:L111"/>
    <mergeCell ref="I116:J116"/>
    <mergeCell ref="K116:L116"/>
    <mergeCell ref="I115:J115"/>
    <mergeCell ref="K115:L115"/>
    <mergeCell ref="I114:J114"/>
    <mergeCell ref="K114:L114"/>
    <mergeCell ref="I119:J119"/>
    <mergeCell ref="K119:L119"/>
    <mergeCell ref="I118:J118"/>
    <mergeCell ref="K118:L118"/>
    <mergeCell ref="I117:J117"/>
    <mergeCell ref="K117:L117"/>
    <mergeCell ref="I122:J122"/>
    <mergeCell ref="K122:L122"/>
    <mergeCell ref="I121:J121"/>
    <mergeCell ref="K121:L121"/>
    <mergeCell ref="I120:J120"/>
    <mergeCell ref="K120:L120"/>
    <mergeCell ref="I125:J125"/>
    <mergeCell ref="K125:L125"/>
    <mergeCell ref="I124:J124"/>
    <mergeCell ref="K124:L124"/>
    <mergeCell ref="I123:J123"/>
    <mergeCell ref="K123:L123"/>
    <mergeCell ref="I128:J128"/>
    <mergeCell ref="K128:L128"/>
    <mergeCell ref="I127:J127"/>
    <mergeCell ref="K127:L127"/>
    <mergeCell ref="I126:J126"/>
    <mergeCell ref="K126:L126"/>
    <mergeCell ref="I131:J131"/>
    <mergeCell ref="K131:L131"/>
    <mergeCell ref="I130:J130"/>
    <mergeCell ref="K130:L130"/>
    <mergeCell ref="I129:J129"/>
    <mergeCell ref="K129:L129"/>
    <mergeCell ref="I134:J134"/>
    <mergeCell ref="K134:L134"/>
    <mergeCell ref="I133:J133"/>
    <mergeCell ref="K133:L133"/>
    <mergeCell ref="I132:J132"/>
    <mergeCell ref="K132:L132"/>
    <mergeCell ref="I137:J137"/>
    <mergeCell ref="K137:L137"/>
    <mergeCell ref="I136:J136"/>
    <mergeCell ref="K136:L136"/>
    <mergeCell ref="I135:J135"/>
    <mergeCell ref="K135:L135"/>
    <mergeCell ref="I140:J140"/>
    <mergeCell ref="K140:L140"/>
    <mergeCell ref="I139:J139"/>
    <mergeCell ref="K139:L139"/>
    <mergeCell ref="I138:J138"/>
    <mergeCell ref="K138:L138"/>
    <mergeCell ref="I143:J143"/>
    <mergeCell ref="K143:L143"/>
    <mergeCell ref="I142:J142"/>
    <mergeCell ref="K142:L142"/>
    <mergeCell ref="I141:J141"/>
    <mergeCell ref="K141:L141"/>
  </mergeCells>
  <printOptions/>
  <pageMargins left="0.75" right="0.75" top="0.85" bottom="0.43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4"/>
  <sheetViews>
    <sheetView view="pageBreakPreview" zoomScale="60" zoomScalePageLayoutView="0" workbookViewId="0" topLeftCell="A1">
      <pane xSplit="5" ySplit="6" topLeftCell="F16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5" sqref="D5"/>
    </sheetView>
  </sheetViews>
  <sheetFormatPr defaultColWidth="9.140625" defaultRowHeight="12.75"/>
  <cols>
    <col min="1" max="1" width="9.140625" style="18" customWidth="1"/>
    <col min="2" max="2" width="15.00390625" style="18" customWidth="1"/>
    <col min="3" max="3" width="9.140625" style="18" customWidth="1"/>
    <col min="4" max="4" width="11.140625" style="18" customWidth="1"/>
    <col min="5" max="16384" width="9.140625" style="18" customWidth="1"/>
  </cols>
  <sheetData>
    <row r="1" spans="1:9" ht="19.5" thickBot="1">
      <c r="A1" s="40" t="s">
        <v>1450</v>
      </c>
      <c r="F1" s="41"/>
      <c r="G1" s="42"/>
      <c r="H1" s="43"/>
      <c r="I1" s="43"/>
    </row>
    <row r="2" spans="1:11" ht="19.5" thickBot="1">
      <c r="A2" s="131" t="s">
        <v>1996</v>
      </c>
      <c r="B2" s="131" t="s">
        <v>1570</v>
      </c>
      <c r="C2" s="131" t="s">
        <v>1451</v>
      </c>
      <c r="D2" s="131" t="s">
        <v>1452</v>
      </c>
      <c r="E2" s="135" t="s">
        <v>1453</v>
      </c>
      <c r="F2" s="136"/>
      <c r="G2" s="136"/>
      <c r="H2" s="136"/>
      <c r="I2" s="136"/>
      <c r="J2" s="137"/>
      <c r="K2" s="131" t="s">
        <v>2239</v>
      </c>
    </row>
    <row r="3" spans="1:11" ht="38.25" thickBot="1">
      <c r="A3" s="132"/>
      <c r="B3" s="132"/>
      <c r="C3" s="132"/>
      <c r="D3" s="132"/>
      <c r="E3" s="27" t="s">
        <v>1454</v>
      </c>
      <c r="F3" s="32" t="s">
        <v>1455</v>
      </c>
      <c r="G3" s="33" t="s">
        <v>1456</v>
      </c>
      <c r="H3" s="26" t="s">
        <v>1457</v>
      </c>
      <c r="I3" s="26" t="s">
        <v>1259</v>
      </c>
      <c r="J3" s="27" t="s">
        <v>1260</v>
      </c>
      <c r="K3" s="155"/>
    </row>
    <row r="4" spans="1:11" ht="19.5" thickBot="1">
      <c r="A4" s="131">
        <v>1</v>
      </c>
      <c r="B4" s="131" t="s">
        <v>2179</v>
      </c>
      <c r="C4" s="27">
        <v>51</v>
      </c>
      <c r="D4" s="27">
        <v>1</v>
      </c>
      <c r="E4" s="27">
        <v>37</v>
      </c>
      <c r="F4" s="28">
        <v>1</v>
      </c>
      <c r="G4" s="29">
        <v>1</v>
      </c>
      <c r="H4" s="26">
        <v>2</v>
      </c>
      <c r="I4" s="26">
        <v>10</v>
      </c>
      <c r="J4" s="77">
        <v>51</v>
      </c>
      <c r="K4" s="74" t="s">
        <v>1121</v>
      </c>
    </row>
    <row r="5" spans="1:11" ht="19.5" thickBot="1">
      <c r="A5" s="155"/>
      <c r="B5" s="155"/>
      <c r="C5" s="27">
        <v>64</v>
      </c>
      <c r="D5" s="27">
        <v>2</v>
      </c>
      <c r="E5" s="27">
        <v>43</v>
      </c>
      <c r="F5" s="28">
        <v>2</v>
      </c>
      <c r="G5" s="29">
        <v>1</v>
      </c>
      <c r="H5" s="26">
        <v>3</v>
      </c>
      <c r="I5" s="26">
        <v>15</v>
      </c>
      <c r="J5" s="77">
        <v>64</v>
      </c>
      <c r="K5" s="74" t="s">
        <v>1121</v>
      </c>
    </row>
    <row r="6" spans="1:11" ht="19.5" thickBot="1">
      <c r="A6" s="155"/>
      <c r="B6" s="155"/>
      <c r="C6" s="27">
        <v>61</v>
      </c>
      <c r="D6" s="27">
        <v>3</v>
      </c>
      <c r="E6" s="27">
        <v>41</v>
      </c>
      <c r="F6" s="28">
        <v>2</v>
      </c>
      <c r="G6" s="29">
        <v>1</v>
      </c>
      <c r="H6" s="26">
        <v>4</v>
      </c>
      <c r="I6" s="26">
        <v>13</v>
      </c>
      <c r="J6" s="77">
        <v>61</v>
      </c>
      <c r="K6" s="74" t="s">
        <v>1121</v>
      </c>
    </row>
    <row r="7" spans="1:11" ht="19.5" thickBot="1">
      <c r="A7" s="155"/>
      <c r="B7" s="155"/>
      <c r="C7" s="27">
        <v>66</v>
      </c>
      <c r="D7" s="27">
        <v>4</v>
      </c>
      <c r="E7" s="27">
        <v>39</v>
      </c>
      <c r="F7" s="28">
        <v>2</v>
      </c>
      <c r="G7" s="29">
        <v>2</v>
      </c>
      <c r="H7" s="26">
        <v>3</v>
      </c>
      <c r="I7" s="26">
        <v>20</v>
      </c>
      <c r="J7" s="77">
        <v>66</v>
      </c>
      <c r="K7" s="74" t="s">
        <v>1121</v>
      </c>
    </row>
    <row r="8" spans="1:11" ht="19.5" thickBot="1">
      <c r="A8" s="155"/>
      <c r="B8" s="155"/>
      <c r="C8" s="27">
        <v>75</v>
      </c>
      <c r="D8" s="27">
        <v>5</v>
      </c>
      <c r="E8" s="27">
        <v>44</v>
      </c>
      <c r="F8" s="28">
        <v>3</v>
      </c>
      <c r="G8" s="29">
        <v>2</v>
      </c>
      <c r="H8" s="26">
        <v>4</v>
      </c>
      <c r="I8" s="26">
        <v>22</v>
      </c>
      <c r="J8" s="77">
        <v>75</v>
      </c>
      <c r="K8" s="74" t="s">
        <v>1121</v>
      </c>
    </row>
    <row r="9" spans="1:11" ht="19.5" thickBot="1">
      <c r="A9" s="155"/>
      <c r="B9" s="155"/>
      <c r="C9" s="27">
        <v>82</v>
      </c>
      <c r="D9" s="27">
        <v>6</v>
      </c>
      <c r="E9" s="27">
        <v>45</v>
      </c>
      <c r="F9" s="28">
        <v>3</v>
      </c>
      <c r="G9" s="29">
        <v>2</v>
      </c>
      <c r="H9" s="26">
        <v>7</v>
      </c>
      <c r="I9" s="26">
        <v>25</v>
      </c>
      <c r="J9" s="77">
        <v>82</v>
      </c>
      <c r="K9" s="74" t="s">
        <v>1121</v>
      </c>
    </row>
    <row r="10" spans="1:11" ht="19.5" thickBot="1">
      <c r="A10" s="155"/>
      <c r="B10" s="155"/>
      <c r="C10" s="27">
        <v>90</v>
      </c>
      <c r="D10" s="27">
        <v>7</v>
      </c>
      <c r="E10" s="27">
        <v>46</v>
      </c>
      <c r="F10" s="28">
        <v>4</v>
      </c>
      <c r="G10" s="29">
        <v>2</v>
      </c>
      <c r="H10" s="26">
        <v>10</v>
      </c>
      <c r="I10" s="26">
        <v>8</v>
      </c>
      <c r="J10" s="77">
        <v>90</v>
      </c>
      <c r="K10" s="74" t="s">
        <v>1121</v>
      </c>
    </row>
    <row r="11" spans="1:11" ht="19.5" thickBot="1">
      <c r="A11" s="155"/>
      <c r="B11" s="155"/>
      <c r="C11" s="27">
        <v>78</v>
      </c>
      <c r="D11" s="27">
        <v>8</v>
      </c>
      <c r="E11" s="27">
        <v>40</v>
      </c>
      <c r="F11" s="28">
        <v>3</v>
      </c>
      <c r="G11" s="29">
        <v>2</v>
      </c>
      <c r="H11" s="26">
        <v>8</v>
      </c>
      <c r="I11" s="26">
        <v>25</v>
      </c>
      <c r="J11" s="77">
        <v>78</v>
      </c>
      <c r="K11" s="74" t="s">
        <v>1121</v>
      </c>
    </row>
    <row r="12" spans="1:11" ht="19.5" thickBot="1">
      <c r="A12" s="155"/>
      <c r="B12" s="155"/>
      <c r="C12" s="27">
        <v>104</v>
      </c>
      <c r="D12" s="27">
        <v>9</v>
      </c>
      <c r="E12" s="27">
        <v>57</v>
      </c>
      <c r="F12" s="28">
        <v>5</v>
      </c>
      <c r="G12" s="29">
        <v>2</v>
      </c>
      <c r="H12" s="26">
        <v>11</v>
      </c>
      <c r="I12" s="26">
        <v>29</v>
      </c>
      <c r="J12" s="77">
        <v>104</v>
      </c>
      <c r="K12" s="74" t="s">
        <v>1121</v>
      </c>
    </row>
    <row r="13" spans="1:11" ht="19.5" thickBot="1">
      <c r="A13" s="155"/>
      <c r="B13" s="155"/>
      <c r="C13" s="27">
        <v>92</v>
      </c>
      <c r="D13" s="27">
        <v>10</v>
      </c>
      <c r="E13" s="27">
        <v>48</v>
      </c>
      <c r="F13" s="28">
        <v>4</v>
      </c>
      <c r="G13" s="29">
        <v>3</v>
      </c>
      <c r="H13" s="26">
        <v>9</v>
      </c>
      <c r="I13" s="26">
        <v>28</v>
      </c>
      <c r="J13" s="77">
        <v>92</v>
      </c>
      <c r="K13" s="74" t="s">
        <v>1121</v>
      </c>
    </row>
    <row r="14" spans="1:11" ht="19.5" thickBot="1">
      <c r="A14" s="155"/>
      <c r="B14" s="155"/>
      <c r="C14" s="27">
        <v>75</v>
      </c>
      <c r="D14" s="27">
        <v>11</v>
      </c>
      <c r="E14" s="27">
        <v>33</v>
      </c>
      <c r="F14" s="28">
        <v>5</v>
      </c>
      <c r="G14" s="29">
        <v>2</v>
      </c>
      <c r="H14" s="26">
        <v>8</v>
      </c>
      <c r="I14" s="26">
        <v>27</v>
      </c>
      <c r="J14" s="77">
        <v>75</v>
      </c>
      <c r="K14" s="74" t="s">
        <v>1121</v>
      </c>
    </row>
    <row r="15" spans="1:11" ht="19.5" thickBot="1">
      <c r="A15" s="132"/>
      <c r="B15" s="132"/>
      <c r="C15" s="27">
        <v>63</v>
      </c>
      <c r="D15" s="27">
        <v>12</v>
      </c>
      <c r="E15" s="27">
        <v>34</v>
      </c>
      <c r="F15" s="28">
        <v>2</v>
      </c>
      <c r="G15" s="29">
        <v>2</v>
      </c>
      <c r="H15" s="26">
        <v>7</v>
      </c>
      <c r="I15" s="26">
        <v>18</v>
      </c>
      <c r="J15" s="77">
        <v>63</v>
      </c>
      <c r="K15" s="74" t="s">
        <v>1121</v>
      </c>
    </row>
    <row r="16" spans="1:11" ht="75.75" customHeight="1" thickBot="1">
      <c r="A16" s="176">
        <v>2</v>
      </c>
      <c r="B16" s="176" t="s">
        <v>1577</v>
      </c>
      <c r="C16" s="27">
        <v>925</v>
      </c>
      <c r="D16" s="27" t="s">
        <v>1415</v>
      </c>
      <c r="E16" s="27">
        <v>17</v>
      </c>
      <c r="F16" s="28">
        <v>3</v>
      </c>
      <c r="G16" s="29" t="s">
        <v>1595</v>
      </c>
      <c r="H16" s="26">
        <v>3</v>
      </c>
      <c r="I16" s="26" t="s">
        <v>1595</v>
      </c>
      <c r="J16" s="77">
        <v>23</v>
      </c>
      <c r="K16" s="74" t="s">
        <v>1121</v>
      </c>
    </row>
    <row r="17" spans="1:11" ht="19.5" thickBot="1">
      <c r="A17" s="177"/>
      <c r="B17" s="177"/>
      <c r="C17" s="27"/>
      <c r="D17" s="27" t="s">
        <v>1458</v>
      </c>
      <c r="E17" s="27">
        <v>25</v>
      </c>
      <c r="F17" s="28">
        <v>5</v>
      </c>
      <c r="G17" s="29" t="s">
        <v>1595</v>
      </c>
      <c r="H17" s="26">
        <v>2</v>
      </c>
      <c r="I17" s="26" t="s">
        <v>1595</v>
      </c>
      <c r="J17" s="77">
        <v>32</v>
      </c>
      <c r="K17" s="74" t="s">
        <v>1121</v>
      </c>
    </row>
    <row r="18" spans="1:11" ht="19.5" thickBot="1">
      <c r="A18" s="177"/>
      <c r="B18" s="177"/>
      <c r="C18" s="27"/>
      <c r="D18" s="27">
        <v>1</v>
      </c>
      <c r="E18" s="27">
        <v>38</v>
      </c>
      <c r="F18" s="28">
        <v>1</v>
      </c>
      <c r="G18" s="29">
        <v>1</v>
      </c>
      <c r="H18" s="26" t="s">
        <v>1595</v>
      </c>
      <c r="I18" s="26" t="s">
        <v>1595</v>
      </c>
      <c r="J18" s="77">
        <v>40</v>
      </c>
      <c r="K18" s="74" t="s">
        <v>1121</v>
      </c>
    </row>
    <row r="19" spans="1:11" ht="19.5" thickBot="1">
      <c r="A19" s="177"/>
      <c r="B19" s="177"/>
      <c r="C19" s="27"/>
      <c r="D19" s="27">
        <v>2</v>
      </c>
      <c r="E19" s="27">
        <v>41</v>
      </c>
      <c r="F19" s="28">
        <v>4</v>
      </c>
      <c r="G19" s="29" t="s">
        <v>1595</v>
      </c>
      <c r="H19" s="26" t="s">
        <v>1595</v>
      </c>
      <c r="I19" s="26" t="s">
        <v>1595</v>
      </c>
      <c r="J19" s="77">
        <v>45</v>
      </c>
      <c r="K19" s="74" t="s">
        <v>1121</v>
      </c>
    </row>
    <row r="20" spans="1:11" ht="19.5" thickBot="1">
      <c r="A20" s="177"/>
      <c r="B20" s="177"/>
      <c r="C20" s="27"/>
      <c r="D20" s="27">
        <v>3</v>
      </c>
      <c r="E20" s="27">
        <v>35</v>
      </c>
      <c r="F20" s="28">
        <v>1</v>
      </c>
      <c r="G20" s="29" t="s">
        <v>1595</v>
      </c>
      <c r="H20" s="26">
        <v>2</v>
      </c>
      <c r="I20" s="26" t="s">
        <v>1595</v>
      </c>
      <c r="J20" s="77">
        <v>38</v>
      </c>
      <c r="K20" s="74" t="s">
        <v>1121</v>
      </c>
    </row>
    <row r="21" spans="1:11" ht="19.5" thickBot="1">
      <c r="A21" s="177"/>
      <c r="B21" s="177"/>
      <c r="C21" s="27"/>
      <c r="D21" s="27">
        <v>4</v>
      </c>
      <c r="E21" s="27">
        <v>45</v>
      </c>
      <c r="F21" s="28">
        <v>2</v>
      </c>
      <c r="G21" s="29">
        <v>1</v>
      </c>
      <c r="H21" s="26" t="s">
        <v>1595</v>
      </c>
      <c r="I21" s="26" t="s">
        <v>1595</v>
      </c>
      <c r="J21" s="77">
        <v>48</v>
      </c>
      <c r="K21" s="74" t="s">
        <v>1121</v>
      </c>
    </row>
    <row r="22" spans="1:11" ht="19.5" thickBot="1">
      <c r="A22" s="177"/>
      <c r="B22" s="177"/>
      <c r="C22" s="27"/>
      <c r="D22" s="27">
        <v>5</v>
      </c>
      <c r="E22" s="27">
        <v>40</v>
      </c>
      <c r="F22" s="28">
        <v>3</v>
      </c>
      <c r="G22" s="29" t="s">
        <v>1459</v>
      </c>
      <c r="H22" s="26">
        <v>4</v>
      </c>
      <c r="I22" s="26" t="s">
        <v>1595</v>
      </c>
      <c r="J22" s="77">
        <v>47</v>
      </c>
      <c r="K22" s="74" t="s">
        <v>1121</v>
      </c>
    </row>
    <row r="23" spans="1:11" ht="19.5" thickBot="1">
      <c r="A23" s="177"/>
      <c r="B23" s="177"/>
      <c r="C23" s="27"/>
      <c r="D23" s="27">
        <v>6</v>
      </c>
      <c r="E23" s="27">
        <v>70</v>
      </c>
      <c r="F23" s="28">
        <v>6</v>
      </c>
      <c r="G23" s="29">
        <v>1</v>
      </c>
      <c r="H23" s="26">
        <v>1</v>
      </c>
      <c r="I23" s="26" t="s">
        <v>1595</v>
      </c>
      <c r="J23" s="77">
        <v>77</v>
      </c>
      <c r="K23" s="74" t="s">
        <v>1121</v>
      </c>
    </row>
    <row r="24" spans="1:11" ht="19.5" thickBot="1">
      <c r="A24" s="177"/>
      <c r="B24" s="177"/>
      <c r="C24" s="27"/>
      <c r="D24" s="27">
        <v>7</v>
      </c>
      <c r="E24" s="27">
        <v>69</v>
      </c>
      <c r="F24" s="28">
        <v>1</v>
      </c>
      <c r="G24" s="29">
        <v>1</v>
      </c>
      <c r="H24" s="26">
        <v>1</v>
      </c>
      <c r="I24" s="26" t="s">
        <v>1595</v>
      </c>
      <c r="J24" s="77">
        <v>72</v>
      </c>
      <c r="K24" s="74" t="s">
        <v>1121</v>
      </c>
    </row>
    <row r="25" spans="1:11" ht="19.5" thickBot="1">
      <c r="A25" s="177"/>
      <c r="B25" s="177"/>
      <c r="C25" s="27"/>
      <c r="D25" s="27">
        <v>8</v>
      </c>
      <c r="E25" s="27">
        <v>104</v>
      </c>
      <c r="F25" s="28">
        <v>9</v>
      </c>
      <c r="G25" s="29">
        <v>3</v>
      </c>
      <c r="H25" s="26">
        <v>4</v>
      </c>
      <c r="I25" s="26" t="s">
        <v>1595</v>
      </c>
      <c r="J25" s="77">
        <v>120</v>
      </c>
      <c r="K25" s="74" t="s">
        <v>1121</v>
      </c>
    </row>
    <row r="26" spans="1:11" ht="19.5" thickBot="1">
      <c r="A26" s="177"/>
      <c r="B26" s="177"/>
      <c r="C26" s="27"/>
      <c r="D26" s="27">
        <v>9</v>
      </c>
      <c r="E26" s="27">
        <v>80</v>
      </c>
      <c r="F26" s="28">
        <v>16</v>
      </c>
      <c r="G26" s="29">
        <v>1</v>
      </c>
      <c r="H26" s="26">
        <v>5</v>
      </c>
      <c r="I26" s="26" t="s">
        <v>1595</v>
      </c>
      <c r="J26" s="77">
        <v>102</v>
      </c>
      <c r="K26" s="74" t="s">
        <v>1121</v>
      </c>
    </row>
    <row r="27" spans="1:11" ht="19.5" thickBot="1">
      <c r="A27" s="177"/>
      <c r="B27" s="177"/>
      <c r="C27" s="27"/>
      <c r="D27" s="27">
        <v>10</v>
      </c>
      <c r="E27" s="27">
        <v>103</v>
      </c>
      <c r="F27" s="28">
        <v>11</v>
      </c>
      <c r="G27" s="29">
        <v>1</v>
      </c>
      <c r="H27" s="26">
        <v>2</v>
      </c>
      <c r="I27" s="26" t="s">
        <v>1595</v>
      </c>
      <c r="J27" s="77">
        <v>117</v>
      </c>
      <c r="K27" s="74" t="s">
        <v>1121</v>
      </c>
    </row>
    <row r="28" spans="1:11" ht="19.5" thickBot="1">
      <c r="A28" s="177"/>
      <c r="B28" s="177"/>
      <c r="C28" s="27"/>
      <c r="D28" s="27">
        <v>11</v>
      </c>
      <c r="E28" s="27">
        <v>71</v>
      </c>
      <c r="F28" s="28">
        <v>10</v>
      </c>
      <c r="G28" s="29" t="s">
        <v>1595</v>
      </c>
      <c r="H28" s="26">
        <v>4</v>
      </c>
      <c r="I28" s="26" t="s">
        <v>1595</v>
      </c>
      <c r="J28" s="77">
        <v>85</v>
      </c>
      <c r="K28" s="74" t="s">
        <v>1121</v>
      </c>
    </row>
    <row r="29" spans="1:11" ht="19.5" thickBot="1">
      <c r="A29" s="193"/>
      <c r="B29" s="193"/>
      <c r="C29" s="27"/>
      <c r="D29" s="27">
        <v>12</v>
      </c>
      <c r="E29" s="27">
        <v>72</v>
      </c>
      <c r="F29" s="28">
        <v>7</v>
      </c>
      <c r="G29" s="29" t="s">
        <v>1595</v>
      </c>
      <c r="H29" s="26" t="s">
        <v>1595</v>
      </c>
      <c r="I29" s="26" t="s">
        <v>1595</v>
      </c>
      <c r="J29" s="77">
        <v>79</v>
      </c>
      <c r="K29" s="74" t="s">
        <v>1121</v>
      </c>
    </row>
    <row r="30" spans="1:11" ht="57" customHeight="1" thickBot="1">
      <c r="A30" s="176">
        <v>3</v>
      </c>
      <c r="B30" s="176" t="s">
        <v>1691</v>
      </c>
      <c r="C30" s="27"/>
      <c r="D30" s="27" t="s">
        <v>1415</v>
      </c>
      <c r="E30" s="27">
        <v>4</v>
      </c>
      <c r="F30" s="28">
        <v>1</v>
      </c>
      <c r="G30" s="29" t="s">
        <v>1595</v>
      </c>
      <c r="H30" s="26" t="s">
        <v>1595</v>
      </c>
      <c r="I30" s="26" t="s">
        <v>1595</v>
      </c>
      <c r="J30" s="77">
        <v>5</v>
      </c>
      <c r="K30" s="74" t="s">
        <v>1121</v>
      </c>
    </row>
    <row r="31" spans="1:11" ht="19.5" thickBot="1">
      <c r="A31" s="177"/>
      <c r="B31" s="177"/>
      <c r="C31" s="27"/>
      <c r="D31" s="27" t="s">
        <v>1416</v>
      </c>
      <c r="E31" s="27">
        <v>16</v>
      </c>
      <c r="F31" s="28" t="s">
        <v>1595</v>
      </c>
      <c r="G31" s="29" t="s">
        <v>1595</v>
      </c>
      <c r="H31" s="26" t="s">
        <v>1595</v>
      </c>
      <c r="I31" s="26" t="s">
        <v>1595</v>
      </c>
      <c r="J31" s="77">
        <v>16</v>
      </c>
      <c r="K31" s="74" t="s">
        <v>1121</v>
      </c>
    </row>
    <row r="32" spans="1:11" ht="19.5" thickBot="1">
      <c r="A32" s="177"/>
      <c r="B32" s="177"/>
      <c r="C32" s="27"/>
      <c r="D32" s="27" t="s">
        <v>1417</v>
      </c>
      <c r="E32" s="27">
        <v>11</v>
      </c>
      <c r="F32" s="28">
        <v>1</v>
      </c>
      <c r="G32" s="29" t="s">
        <v>1595</v>
      </c>
      <c r="H32" s="26">
        <v>1</v>
      </c>
      <c r="I32" s="26" t="s">
        <v>1595</v>
      </c>
      <c r="J32" s="77">
        <v>13</v>
      </c>
      <c r="K32" s="74" t="s">
        <v>1121</v>
      </c>
    </row>
    <row r="33" spans="1:11" ht="19.5" thickBot="1">
      <c r="A33" s="177"/>
      <c r="B33" s="177"/>
      <c r="C33" s="27"/>
      <c r="D33" s="27">
        <v>1</v>
      </c>
      <c r="E33" s="27">
        <v>12</v>
      </c>
      <c r="F33" s="28" t="s">
        <v>1595</v>
      </c>
      <c r="G33" s="29">
        <v>1</v>
      </c>
      <c r="H33" s="26" t="s">
        <v>1595</v>
      </c>
      <c r="I33" s="26" t="s">
        <v>1595</v>
      </c>
      <c r="J33" s="77">
        <v>13</v>
      </c>
      <c r="K33" s="74" t="s">
        <v>1121</v>
      </c>
    </row>
    <row r="34" spans="1:11" ht="19.5" thickBot="1">
      <c r="A34" s="177"/>
      <c r="B34" s="177"/>
      <c r="C34" s="27"/>
      <c r="D34" s="27">
        <v>2</v>
      </c>
      <c r="E34" s="27">
        <v>17</v>
      </c>
      <c r="F34" s="28" t="s">
        <v>1595</v>
      </c>
      <c r="G34" s="29" t="s">
        <v>1595</v>
      </c>
      <c r="H34" s="26" t="s">
        <v>1595</v>
      </c>
      <c r="I34" s="26">
        <v>1</v>
      </c>
      <c r="J34" s="77">
        <v>18</v>
      </c>
      <c r="K34" s="74" t="s">
        <v>1121</v>
      </c>
    </row>
    <row r="35" spans="1:11" ht="19.5" thickBot="1">
      <c r="A35" s="177"/>
      <c r="B35" s="177"/>
      <c r="C35" s="27"/>
      <c r="D35" s="27">
        <v>3</v>
      </c>
      <c r="E35" s="27">
        <v>15</v>
      </c>
      <c r="F35" s="28">
        <v>1</v>
      </c>
      <c r="G35" s="29" t="s">
        <v>1595</v>
      </c>
      <c r="H35" s="26">
        <v>1</v>
      </c>
      <c r="I35" s="26" t="s">
        <v>1595</v>
      </c>
      <c r="J35" s="77">
        <v>17</v>
      </c>
      <c r="K35" s="74" t="s">
        <v>1121</v>
      </c>
    </row>
    <row r="36" spans="1:11" ht="19.5" thickBot="1">
      <c r="A36" s="177"/>
      <c r="B36" s="177"/>
      <c r="C36" s="27"/>
      <c r="D36" s="27">
        <v>4</v>
      </c>
      <c r="E36" s="27">
        <v>15</v>
      </c>
      <c r="F36" s="28" t="s">
        <v>1595</v>
      </c>
      <c r="G36" s="29" t="s">
        <v>1595</v>
      </c>
      <c r="H36" s="26" t="s">
        <v>1595</v>
      </c>
      <c r="I36" s="26" t="s">
        <v>1595</v>
      </c>
      <c r="J36" s="77">
        <v>15</v>
      </c>
      <c r="K36" s="74" t="s">
        <v>1121</v>
      </c>
    </row>
    <row r="37" spans="1:11" ht="19.5" thickBot="1">
      <c r="A37" s="177"/>
      <c r="B37" s="177"/>
      <c r="C37" s="27"/>
      <c r="D37" s="27">
        <v>5</v>
      </c>
      <c r="E37" s="27">
        <v>32</v>
      </c>
      <c r="F37" s="28">
        <v>2</v>
      </c>
      <c r="G37" s="29" t="s">
        <v>1595</v>
      </c>
      <c r="H37" s="26">
        <v>1</v>
      </c>
      <c r="I37" s="26" t="s">
        <v>1595</v>
      </c>
      <c r="J37" s="77">
        <v>35</v>
      </c>
      <c r="K37" s="74" t="s">
        <v>1121</v>
      </c>
    </row>
    <row r="38" spans="1:11" ht="19.5" thickBot="1">
      <c r="A38" s="177"/>
      <c r="B38" s="177"/>
      <c r="C38" s="27"/>
      <c r="D38" s="27">
        <v>6</v>
      </c>
      <c r="E38" s="27">
        <v>25</v>
      </c>
      <c r="F38" s="28">
        <v>1</v>
      </c>
      <c r="G38" s="29">
        <v>1</v>
      </c>
      <c r="H38" s="26" t="s">
        <v>1595</v>
      </c>
      <c r="I38" s="26">
        <v>1</v>
      </c>
      <c r="J38" s="77">
        <v>28</v>
      </c>
      <c r="K38" s="74" t="s">
        <v>1121</v>
      </c>
    </row>
    <row r="39" spans="1:11" ht="19.5" thickBot="1">
      <c r="A39" s="177"/>
      <c r="B39" s="177"/>
      <c r="C39" s="27"/>
      <c r="D39" s="27">
        <v>7</v>
      </c>
      <c r="E39" s="27">
        <v>23</v>
      </c>
      <c r="F39" s="28" t="s">
        <v>1595</v>
      </c>
      <c r="G39" s="29" t="s">
        <v>1595</v>
      </c>
      <c r="H39" s="26" t="s">
        <v>1595</v>
      </c>
      <c r="I39" s="26" t="s">
        <v>1595</v>
      </c>
      <c r="J39" s="77">
        <v>23</v>
      </c>
      <c r="K39" s="74" t="s">
        <v>1121</v>
      </c>
    </row>
    <row r="40" spans="1:11" ht="19.5" thickBot="1">
      <c r="A40" s="177"/>
      <c r="B40" s="177"/>
      <c r="C40" s="27"/>
      <c r="D40" s="27">
        <v>8</v>
      </c>
      <c r="E40" s="27">
        <v>23</v>
      </c>
      <c r="F40" s="28">
        <v>1</v>
      </c>
      <c r="G40" s="29">
        <v>1</v>
      </c>
      <c r="H40" s="26" t="s">
        <v>1595</v>
      </c>
      <c r="I40" s="26" t="s">
        <v>1595</v>
      </c>
      <c r="J40" s="77">
        <v>25</v>
      </c>
      <c r="K40" s="74" t="s">
        <v>1121</v>
      </c>
    </row>
    <row r="41" spans="1:11" ht="19.5" thickBot="1">
      <c r="A41" s="177"/>
      <c r="B41" s="177"/>
      <c r="C41" s="27"/>
      <c r="D41" s="27">
        <v>9</v>
      </c>
      <c r="E41" s="27">
        <v>32</v>
      </c>
      <c r="F41" s="28">
        <v>1</v>
      </c>
      <c r="G41" s="29" t="s">
        <v>1595</v>
      </c>
      <c r="H41" s="26">
        <v>1</v>
      </c>
      <c r="I41" s="26">
        <v>1</v>
      </c>
      <c r="J41" s="77">
        <v>35</v>
      </c>
      <c r="K41" s="74" t="s">
        <v>1121</v>
      </c>
    </row>
    <row r="42" spans="1:11" ht="19.5" thickBot="1">
      <c r="A42" s="177"/>
      <c r="B42" s="177"/>
      <c r="C42" s="27"/>
      <c r="D42" s="27">
        <v>10</v>
      </c>
      <c r="E42" s="27">
        <v>33</v>
      </c>
      <c r="F42" s="28" t="s">
        <v>1595</v>
      </c>
      <c r="G42" s="29" t="s">
        <v>1595</v>
      </c>
      <c r="H42" s="26" t="s">
        <v>1595</v>
      </c>
      <c r="I42" s="26">
        <v>2</v>
      </c>
      <c r="J42" s="77">
        <v>35</v>
      </c>
      <c r="K42" s="74" t="s">
        <v>1121</v>
      </c>
    </row>
    <row r="43" spans="1:11" ht="19.5" thickBot="1">
      <c r="A43" s="177"/>
      <c r="B43" s="177"/>
      <c r="C43" s="27"/>
      <c r="D43" s="27">
        <v>11</v>
      </c>
      <c r="E43" s="27">
        <v>36</v>
      </c>
      <c r="F43" s="28">
        <v>2</v>
      </c>
      <c r="G43" s="29" t="s">
        <v>1595</v>
      </c>
      <c r="H43" s="26">
        <v>1</v>
      </c>
      <c r="I43" s="26">
        <v>3</v>
      </c>
      <c r="J43" s="77">
        <v>42</v>
      </c>
      <c r="K43" s="74" t="s">
        <v>1121</v>
      </c>
    </row>
    <row r="44" spans="1:11" ht="19.5" thickBot="1">
      <c r="A44" s="193"/>
      <c r="B44" s="193"/>
      <c r="C44" s="27"/>
      <c r="D44" s="27">
        <v>12</v>
      </c>
      <c r="E44" s="27">
        <v>72</v>
      </c>
      <c r="F44" s="28">
        <v>2</v>
      </c>
      <c r="G44" s="29">
        <v>2</v>
      </c>
      <c r="H44" s="26">
        <v>2</v>
      </c>
      <c r="I44" s="26">
        <v>3</v>
      </c>
      <c r="J44" s="77">
        <v>78</v>
      </c>
      <c r="K44" s="74" t="s">
        <v>1121</v>
      </c>
    </row>
    <row r="45" spans="1:11" ht="57" thickBot="1">
      <c r="A45" s="25">
        <v>4</v>
      </c>
      <c r="B45" s="27" t="s">
        <v>1586</v>
      </c>
      <c r="C45" s="27">
        <v>3001</v>
      </c>
      <c r="D45" s="27" t="s">
        <v>1460</v>
      </c>
      <c r="E45" s="27">
        <v>2837</v>
      </c>
      <c r="F45" s="28">
        <v>52</v>
      </c>
      <c r="G45" s="29">
        <v>43</v>
      </c>
      <c r="H45" s="26">
        <v>69</v>
      </c>
      <c r="I45" s="26" t="s">
        <v>1595</v>
      </c>
      <c r="J45" s="77">
        <v>3001</v>
      </c>
      <c r="K45" s="74" t="s">
        <v>1121</v>
      </c>
    </row>
    <row r="46" spans="1:11" ht="57" customHeight="1" thickBot="1">
      <c r="A46" s="176">
        <v>5</v>
      </c>
      <c r="B46" s="176" t="s">
        <v>1583</v>
      </c>
      <c r="C46" s="176">
        <v>410</v>
      </c>
      <c r="D46" s="27">
        <v>1</v>
      </c>
      <c r="E46" s="27">
        <v>33</v>
      </c>
      <c r="F46" s="28"/>
      <c r="G46" s="29"/>
      <c r="H46" s="26"/>
      <c r="I46" s="26"/>
      <c r="J46" s="77">
        <v>33</v>
      </c>
      <c r="K46" s="74" t="s">
        <v>1121</v>
      </c>
    </row>
    <row r="47" spans="1:11" ht="19.5" thickBot="1">
      <c r="A47" s="177"/>
      <c r="B47" s="177"/>
      <c r="C47" s="177"/>
      <c r="D47" s="27">
        <v>2</v>
      </c>
      <c r="E47" s="27">
        <v>45</v>
      </c>
      <c r="F47" s="28"/>
      <c r="G47" s="29"/>
      <c r="H47" s="26"/>
      <c r="I47" s="26"/>
      <c r="J47" s="77">
        <v>45</v>
      </c>
      <c r="K47" s="74" t="s">
        <v>1121</v>
      </c>
    </row>
    <row r="48" spans="1:11" ht="19.5" thickBot="1">
      <c r="A48" s="177"/>
      <c r="B48" s="177"/>
      <c r="C48" s="177"/>
      <c r="D48" s="27">
        <v>3</v>
      </c>
      <c r="E48" s="27">
        <v>35</v>
      </c>
      <c r="F48" s="28"/>
      <c r="G48" s="29"/>
      <c r="H48" s="26"/>
      <c r="I48" s="26"/>
      <c r="J48" s="77">
        <v>35</v>
      </c>
      <c r="K48" s="74" t="s">
        <v>1121</v>
      </c>
    </row>
    <row r="49" spans="1:11" ht="19.5" thickBot="1">
      <c r="A49" s="177"/>
      <c r="B49" s="177"/>
      <c r="C49" s="177"/>
      <c r="D49" s="27">
        <v>4</v>
      </c>
      <c r="E49" s="27">
        <v>40</v>
      </c>
      <c r="F49" s="28"/>
      <c r="G49" s="29"/>
      <c r="H49" s="26"/>
      <c r="I49" s="26"/>
      <c r="J49" s="77">
        <v>40</v>
      </c>
      <c r="K49" s="74" t="s">
        <v>1121</v>
      </c>
    </row>
    <row r="50" spans="1:11" ht="19.5" thickBot="1">
      <c r="A50" s="177"/>
      <c r="B50" s="177"/>
      <c r="C50" s="177"/>
      <c r="D50" s="27">
        <v>5</v>
      </c>
      <c r="E50" s="27">
        <v>28</v>
      </c>
      <c r="F50" s="28"/>
      <c r="G50" s="29"/>
      <c r="H50" s="26"/>
      <c r="I50" s="26"/>
      <c r="J50" s="77">
        <v>28</v>
      </c>
      <c r="K50" s="74" t="s">
        <v>1121</v>
      </c>
    </row>
    <row r="51" spans="1:11" ht="19.5" thickBot="1">
      <c r="A51" s="177"/>
      <c r="B51" s="177"/>
      <c r="C51" s="177"/>
      <c r="D51" s="27">
        <v>6</v>
      </c>
      <c r="E51" s="27">
        <v>35</v>
      </c>
      <c r="F51" s="28"/>
      <c r="G51" s="29"/>
      <c r="H51" s="26"/>
      <c r="I51" s="26"/>
      <c r="J51" s="77">
        <v>35</v>
      </c>
      <c r="K51" s="74" t="s">
        <v>1121</v>
      </c>
    </row>
    <row r="52" spans="1:11" ht="19.5" thickBot="1">
      <c r="A52" s="177"/>
      <c r="B52" s="177"/>
      <c r="C52" s="177"/>
      <c r="D52" s="27">
        <v>7</v>
      </c>
      <c r="E52" s="27">
        <v>30</v>
      </c>
      <c r="F52" s="28"/>
      <c r="G52" s="29"/>
      <c r="H52" s="26"/>
      <c r="I52" s="26"/>
      <c r="J52" s="77">
        <v>30</v>
      </c>
      <c r="K52" s="74" t="s">
        <v>1121</v>
      </c>
    </row>
    <row r="53" spans="1:11" ht="19.5" thickBot="1">
      <c r="A53" s="177"/>
      <c r="B53" s="177"/>
      <c r="C53" s="177"/>
      <c r="D53" s="27">
        <v>8</v>
      </c>
      <c r="E53" s="27">
        <v>30</v>
      </c>
      <c r="F53" s="28"/>
      <c r="G53" s="29"/>
      <c r="H53" s="26"/>
      <c r="I53" s="26"/>
      <c r="J53" s="77">
        <v>30</v>
      </c>
      <c r="K53" s="74" t="s">
        <v>1121</v>
      </c>
    </row>
    <row r="54" spans="1:11" ht="19.5" thickBot="1">
      <c r="A54" s="177"/>
      <c r="B54" s="177"/>
      <c r="C54" s="177"/>
      <c r="D54" s="27">
        <v>9</v>
      </c>
      <c r="E54" s="27">
        <v>25</v>
      </c>
      <c r="F54" s="28"/>
      <c r="G54" s="29"/>
      <c r="H54" s="26"/>
      <c r="I54" s="26"/>
      <c r="J54" s="77">
        <v>25</v>
      </c>
      <c r="K54" s="74" t="s">
        <v>1121</v>
      </c>
    </row>
    <row r="55" spans="1:11" ht="19.5" thickBot="1">
      <c r="A55" s="177"/>
      <c r="B55" s="177"/>
      <c r="C55" s="177"/>
      <c r="D55" s="27">
        <v>10</v>
      </c>
      <c r="E55" s="27">
        <v>59</v>
      </c>
      <c r="F55" s="28"/>
      <c r="G55" s="29"/>
      <c r="H55" s="26"/>
      <c r="I55" s="26"/>
      <c r="J55" s="77">
        <v>59</v>
      </c>
      <c r="K55" s="74" t="s">
        <v>1121</v>
      </c>
    </row>
    <row r="56" spans="1:11" ht="19.5" thickBot="1">
      <c r="A56" s="177"/>
      <c r="B56" s="177"/>
      <c r="C56" s="177"/>
      <c r="D56" s="27">
        <v>11</v>
      </c>
      <c r="E56" s="27">
        <v>23</v>
      </c>
      <c r="F56" s="28"/>
      <c r="G56" s="29"/>
      <c r="H56" s="26"/>
      <c r="I56" s="26"/>
      <c r="J56" s="77">
        <v>23</v>
      </c>
      <c r="K56" s="74" t="s">
        <v>1121</v>
      </c>
    </row>
    <row r="57" spans="1:11" ht="19.5" thickBot="1">
      <c r="A57" s="193"/>
      <c r="B57" s="193"/>
      <c r="C57" s="193"/>
      <c r="D57" s="27">
        <v>12</v>
      </c>
      <c r="E57" s="27">
        <v>27</v>
      </c>
      <c r="F57" s="28"/>
      <c r="G57" s="29"/>
      <c r="H57" s="26"/>
      <c r="I57" s="26"/>
      <c r="J57" s="77">
        <v>27</v>
      </c>
      <c r="K57" s="74" t="s">
        <v>1121</v>
      </c>
    </row>
    <row r="58" spans="1:11" ht="75.75" customHeight="1" thickBot="1">
      <c r="A58" s="176">
        <v>6</v>
      </c>
      <c r="B58" s="176" t="s">
        <v>1588</v>
      </c>
      <c r="C58" s="27"/>
      <c r="D58" s="27">
        <v>1</v>
      </c>
      <c r="E58" s="27">
        <v>7</v>
      </c>
      <c r="F58" s="28"/>
      <c r="G58" s="29"/>
      <c r="H58" s="26"/>
      <c r="I58" s="26"/>
      <c r="J58" s="77">
        <v>7</v>
      </c>
      <c r="K58" s="74" t="s">
        <v>1121</v>
      </c>
    </row>
    <row r="59" spans="1:11" ht="19.5" thickBot="1">
      <c r="A59" s="177"/>
      <c r="B59" s="177"/>
      <c r="C59" s="27"/>
      <c r="D59" s="27">
        <v>2</v>
      </c>
      <c r="E59" s="27">
        <v>5</v>
      </c>
      <c r="F59" s="28"/>
      <c r="G59" s="29"/>
      <c r="H59" s="26"/>
      <c r="I59" s="26"/>
      <c r="J59" s="77">
        <v>5</v>
      </c>
      <c r="K59" s="74" t="s">
        <v>1121</v>
      </c>
    </row>
    <row r="60" spans="1:11" ht="19.5" thickBot="1">
      <c r="A60" s="177"/>
      <c r="B60" s="177"/>
      <c r="C60" s="27"/>
      <c r="D60" s="27">
        <v>3</v>
      </c>
      <c r="E60" s="27">
        <v>10</v>
      </c>
      <c r="F60" s="28"/>
      <c r="G60" s="29"/>
      <c r="H60" s="26"/>
      <c r="I60" s="26"/>
      <c r="J60" s="77">
        <v>10</v>
      </c>
      <c r="K60" s="74" t="s">
        <v>1121</v>
      </c>
    </row>
    <row r="61" spans="1:11" ht="19.5" thickBot="1">
      <c r="A61" s="177"/>
      <c r="B61" s="177"/>
      <c r="C61" s="27"/>
      <c r="D61" s="27">
        <v>4</v>
      </c>
      <c r="E61" s="27">
        <v>12</v>
      </c>
      <c r="F61" s="28"/>
      <c r="G61" s="29"/>
      <c r="H61" s="26"/>
      <c r="I61" s="26"/>
      <c r="J61" s="77">
        <v>12</v>
      </c>
      <c r="K61" s="74" t="s">
        <v>1121</v>
      </c>
    </row>
    <row r="62" spans="1:11" ht="19.5" thickBot="1">
      <c r="A62" s="177"/>
      <c r="B62" s="177"/>
      <c r="C62" s="27"/>
      <c r="D62" s="27">
        <v>5</v>
      </c>
      <c r="E62" s="27">
        <v>24</v>
      </c>
      <c r="F62" s="28"/>
      <c r="G62" s="29"/>
      <c r="H62" s="26"/>
      <c r="I62" s="26"/>
      <c r="J62" s="77">
        <v>24</v>
      </c>
      <c r="K62" s="74" t="s">
        <v>1121</v>
      </c>
    </row>
    <row r="63" spans="1:11" ht="19.5" thickBot="1">
      <c r="A63" s="177"/>
      <c r="B63" s="177"/>
      <c r="C63" s="27"/>
      <c r="D63" s="27">
        <v>6</v>
      </c>
      <c r="E63" s="27">
        <v>33</v>
      </c>
      <c r="F63" s="28"/>
      <c r="G63" s="29"/>
      <c r="H63" s="26"/>
      <c r="I63" s="26"/>
      <c r="J63" s="77">
        <v>33</v>
      </c>
      <c r="K63" s="74" t="s">
        <v>1121</v>
      </c>
    </row>
    <row r="64" spans="1:11" ht="19.5" thickBot="1">
      <c r="A64" s="177"/>
      <c r="B64" s="177"/>
      <c r="C64" s="27"/>
      <c r="D64" s="27">
        <v>7</v>
      </c>
      <c r="E64" s="27">
        <v>31</v>
      </c>
      <c r="F64" s="28"/>
      <c r="G64" s="29"/>
      <c r="H64" s="26"/>
      <c r="I64" s="26"/>
      <c r="J64" s="77">
        <v>31</v>
      </c>
      <c r="K64" s="74" t="s">
        <v>1121</v>
      </c>
    </row>
    <row r="65" spans="1:11" ht="19.5" thickBot="1">
      <c r="A65" s="177"/>
      <c r="B65" s="177"/>
      <c r="C65" s="27"/>
      <c r="D65" s="27">
        <v>8</v>
      </c>
      <c r="E65" s="27">
        <v>31</v>
      </c>
      <c r="F65" s="28"/>
      <c r="G65" s="29"/>
      <c r="H65" s="26"/>
      <c r="I65" s="26"/>
      <c r="J65" s="77">
        <v>31</v>
      </c>
      <c r="K65" s="74" t="s">
        <v>1121</v>
      </c>
    </row>
    <row r="66" spans="1:11" ht="19.5" thickBot="1">
      <c r="A66" s="177"/>
      <c r="B66" s="177"/>
      <c r="C66" s="27"/>
      <c r="D66" s="27">
        <v>9</v>
      </c>
      <c r="E66" s="27">
        <v>42</v>
      </c>
      <c r="F66" s="28"/>
      <c r="G66" s="29"/>
      <c r="H66" s="26"/>
      <c r="I66" s="26"/>
      <c r="J66" s="77">
        <v>42</v>
      </c>
      <c r="K66" s="74" t="s">
        <v>1121</v>
      </c>
    </row>
    <row r="67" spans="1:11" ht="19.5" thickBot="1">
      <c r="A67" s="177"/>
      <c r="B67" s="177"/>
      <c r="C67" s="27"/>
      <c r="D67" s="27">
        <v>10</v>
      </c>
      <c r="E67" s="27">
        <v>28</v>
      </c>
      <c r="F67" s="28"/>
      <c r="G67" s="29"/>
      <c r="H67" s="26"/>
      <c r="I67" s="26"/>
      <c r="J67" s="77">
        <v>28</v>
      </c>
      <c r="K67" s="74" t="s">
        <v>1121</v>
      </c>
    </row>
    <row r="68" spans="1:11" ht="19.5" thickBot="1">
      <c r="A68" s="177"/>
      <c r="B68" s="177"/>
      <c r="C68" s="27"/>
      <c r="D68" s="27">
        <v>11</v>
      </c>
      <c r="E68" s="27">
        <v>19</v>
      </c>
      <c r="F68" s="28"/>
      <c r="G68" s="29"/>
      <c r="H68" s="26"/>
      <c r="I68" s="26"/>
      <c r="J68" s="77">
        <v>19</v>
      </c>
      <c r="K68" s="74" t="s">
        <v>1121</v>
      </c>
    </row>
    <row r="69" spans="1:11" ht="19.5" thickBot="1">
      <c r="A69" s="193"/>
      <c r="B69" s="193"/>
      <c r="C69" s="27"/>
      <c r="D69" s="27">
        <v>12</v>
      </c>
      <c r="E69" s="27">
        <v>28</v>
      </c>
      <c r="F69" s="28"/>
      <c r="G69" s="29"/>
      <c r="H69" s="26"/>
      <c r="I69" s="26"/>
      <c r="J69" s="77">
        <v>28</v>
      </c>
      <c r="K69" s="74" t="s">
        <v>1121</v>
      </c>
    </row>
    <row r="70" spans="1:11" ht="38.25" thickBot="1">
      <c r="A70" s="25">
        <v>7</v>
      </c>
      <c r="B70" s="27" t="s">
        <v>1731</v>
      </c>
      <c r="C70" s="27"/>
      <c r="D70" s="27">
        <v>739</v>
      </c>
      <c r="E70" s="27" t="s">
        <v>1461</v>
      </c>
      <c r="F70" s="28"/>
      <c r="G70" s="29"/>
      <c r="H70" s="26"/>
      <c r="I70" s="26"/>
      <c r="J70" s="77">
        <v>739</v>
      </c>
      <c r="K70" s="74" t="s">
        <v>1121</v>
      </c>
    </row>
    <row r="71" spans="1:11" ht="38.25" customHeight="1" thickBot="1">
      <c r="A71" s="176">
        <v>8</v>
      </c>
      <c r="B71" s="176" t="s">
        <v>1592</v>
      </c>
      <c r="C71" s="27">
        <v>357</v>
      </c>
      <c r="D71" s="27" t="s">
        <v>1415</v>
      </c>
      <c r="E71" s="27">
        <v>70</v>
      </c>
      <c r="F71" s="28">
        <v>70</v>
      </c>
      <c r="G71" s="29" t="s">
        <v>1595</v>
      </c>
      <c r="H71" s="26" t="s">
        <v>1595</v>
      </c>
      <c r="I71" s="26" t="s">
        <v>1595</v>
      </c>
      <c r="J71" s="77">
        <v>70</v>
      </c>
      <c r="K71" s="74" t="s">
        <v>1121</v>
      </c>
    </row>
    <row r="72" spans="1:11" ht="19.5" thickBot="1">
      <c r="A72" s="177"/>
      <c r="B72" s="177"/>
      <c r="C72" s="27"/>
      <c r="D72" s="27">
        <v>1</v>
      </c>
      <c r="E72" s="27">
        <v>16</v>
      </c>
      <c r="F72" s="28">
        <v>11</v>
      </c>
      <c r="G72" s="29"/>
      <c r="H72" s="26"/>
      <c r="I72" s="26">
        <v>5</v>
      </c>
      <c r="J72" s="77">
        <v>16</v>
      </c>
      <c r="K72" s="74" t="s">
        <v>1121</v>
      </c>
    </row>
    <row r="73" spans="1:11" ht="19.5" thickBot="1">
      <c r="A73" s="177"/>
      <c r="B73" s="177"/>
      <c r="C73" s="27"/>
      <c r="D73" s="27">
        <v>2</v>
      </c>
      <c r="E73" s="27">
        <v>27</v>
      </c>
      <c r="F73" s="28">
        <v>26</v>
      </c>
      <c r="G73" s="29"/>
      <c r="H73" s="26"/>
      <c r="I73" s="26">
        <v>1</v>
      </c>
      <c r="J73" s="77">
        <v>27</v>
      </c>
      <c r="K73" s="74" t="s">
        <v>1121</v>
      </c>
    </row>
    <row r="74" spans="1:11" ht="19.5" thickBot="1">
      <c r="A74" s="177"/>
      <c r="B74" s="177"/>
      <c r="C74" s="27"/>
      <c r="D74" s="27">
        <v>3</v>
      </c>
      <c r="E74" s="27">
        <v>30</v>
      </c>
      <c r="F74" s="28">
        <v>30</v>
      </c>
      <c r="G74" s="29"/>
      <c r="H74" s="26"/>
      <c r="I74" s="26"/>
      <c r="J74" s="77">
        <v>30</v>
      </c>
      <c r="K74" s="74" t="s">
        <v>1121</v>
      </c>
    </row>
    <row r="75" spans="1:11" ht="19.5" thickBot="1">
      <c r="A75" s="177"/>
      <c r="B75" s="177"/>
      <c r="C75" s="27"/>
      <c r="D75" s="27">
        <v>4</v>
      </c>
      <c r="E75" s="27">
        <v>33</v>
      </c>
      <c r="F75" s="28">
        <v>30</v>
      </c>
      <c r="G75" s="29"/>
      <c r="H75" s="26">
        <v>1</v>
      </c>
      <c r="I75" s="26">
        <v>2</v>
      </c>
      <c r="J75" s="77">
        <v>33</v>
      </c>
      <c r="K75" s="74" t="s">
        <v>1121</v>
      </c>
    </row>
    <row r="76" spans="1:11" ht="19.5" thickBot="1">
      <c r="A76" s="177"/>
      <c r="B76" s="177"/>
      <c r="C76" s="27"/>
      <c r="D76" s="27">
        <v>5</v>
      </c>
      <c r="E76" s="27">
        <v>30</v>
      </c>
      <c r="F76" s="28">
        <v>28</v>
      </c>
      <c r="G76" s="29">
        <v>1</v>
      </c>
      <c r="H76" s="26"/>
      <c r="I76" s="26">
        <v>1</v>
      </c>
      <c r="J76" s="77">
        <v>30</v>
      </c>
      <c r="K76" s="74" t="s">
        <v>1121</v>
      </c>
    </row>
    <row r="77" spans="1:11" ht="19.5" thickBot="1">
      <c r="A77" s="177"/>
      <c r="B77" s="177"/>
      <c r="C77" s="27"/>
      <c r="D77" s="27">
        <v>6</v>
      </c>
      <c r="E77" s="27">
        <v>21</v>
      </c>
      <c r="F77" s="28">
        <v>14</v>
      </c>
      <c r="G77" s="29">
        <v>2</v>
      </c>
      <c r="H77" s="26">
        <v>1</v>
      </c>
      <c r="I77" s="26">
        <v>4</v>
      </c>
      <c r="J77" s="77">
        <v>21</v>
      </c>
      <c r="K77" s="74" t="s">
        <v>1121</v>
      </c>
    </row>
    <row r="78" spans="1:11" ht="19.5" thickBot="1">
      <c r="A78" s="177"/>
      <c r="B78" s="177"/>
      <c r="C78" s="27"/>
      <c r="D78" s="27">
        <v>7</v>
      </c>
      <c r="E78" s="27">
        <v>36</v>
      </c>
      <c r="F78" s="28">
        <v>27</v>
      </c>
      <c r="G78" s="29">
        <v>5</v>
      </c>
      <c r="H78" s="26"/>
      <c r="I78" s="26">
        <v>4</v>
      </c>
      <c r="J78" s="77">
        <v>36</v>
      </c>
      <c r="K78" s="74" t="s">
        <v>1121</v>
      </c>
    </row>
    <row r="79" spans="1:11" ht="19.5" thickBot="1">
      <c r="A79" s="177"/>
      <c r="B79" s="177"/>
      <c r="C79" s="27"/>
      <c r="D79" s="27">
        <v>8</v>
      </c>
      <c r="E79" s="27">
        <v>28</v>
      </c>
      <c r="F79" s="28">
        <v>20</v>
      </c>
      <c r="G79" s="29">
        <v>1</v>
      </c>
      <c r="H79" s="26"/>
      <c r="I79" s="26">
        <v>7</v>
      </c>
      <c r="J79" s="77">
        <v>28</v>
      </c>
      <c r="K79" s="74" t="s">
        <v>1121</v>
      </c>
    </row>
    <row r="80" spans="1:11" ht="19.5" thickBot="1">
      <c r="A80" s="177"/>
      <c r="B80" s="177"/>
      <c r="C80" s="27"/>
      <c r="D80" s="27">
        <v>9</v>
      </c>
      <c r="E80" s="27">
        <v>32</v>
      </c>
      <c r="F80" s="28">
        <v>21</v>
      </c>
      <c r="G80" s="29">
        <v>3</v>
      </c>
      <c r="H80" s="26"/>
      <c r="I80" s="26">
        <v>8</v>
      </c>
      <c r="J80" s="77">
        <v>32</v>
      </c>
      <c r="K80" s="74" t="s">
        <v>1121</v>
      </c>
    </row>
    <row r="81" spans="1:11" ht="19.5" thickBot="1">
      <c r="A81" s="193"/>
      <c r="B81" s="193"/>
      <c r="C81" s="27"/>
      <c r="D81" s="27">
        <v>10</v>
      </c>
      <c r="E81" s="27">
        <v>34</v>
      </c>
      <c r="F81" s="28">
        <v>16</v>
      </c>
      <c r="G81" s="29">
        <v>4</v>
      </c>
      <c r="H81" s="26"/>
      <c r="I81" s="26">
        <v>14</v>
      </c>
      <c r="J81" s="77">
        <v>34</v>
      </c>
      <c r="K81" s="74" t="s">
        <v>1121</v>
      </c>
    </row>
    <row r="82" spans="1:11" ht="38.25" customHeight="1" thickBot="1">
      <c r="A82" s="176">
        <v>9</v>
      </c>
      <c r="B82" s="176" t="s">
        <v>1594</v>
      </c>
      <c r="C82" s="27">
        <v>202</v>
      </c>
      <c r="D82" s="27" t="s">
        <v>1446</v>
      </c>
      <c r="E82" s="27">
        <v>2</v>
      </c>
      <c r="F82" s="28"/>
      <c r="G82" s="29"/>
      <c r="H82" s="26"/>
      <c r="I82" s="26"/>
      <c r="J82" s="77">
        <v>2</v>
      </c>
      <c r="K82" s="74" t="s">
        <v>1121</v>
      </c>
    </row>
    <row r="83" spans="1:11" ht="19.5" thickBot="1">
      <c r="A83" s="177"/>
      <c r="B83" s="177"/>
      <c r="C83" s="27"/>
      <c r="D83" s="27">
        <v>1</v>
      </c>
      <c r="E83" s="27">
        <v>2</v>
      </c>
      <c r="F83" s="28"/>
      <c r="G83" s="29"/>
      <c r="H83" s="26"/>
      <c r="I83" s="26"/>
      <c r="J83" s="77">
        <v>2</v>
      </c>
      <c r="K83" s="74" t="s">
        <v>1121</v>
      </c>
    </row>
    <row r="84" spans="1:11" ht="19.5" thickBot="1">
      <c r="A84" s="177"/>
      <c r="B84" s="177"/>
      <c r="C84" s="27"/>
      <c r="D84" s="27">
        <v>2</v>
      </c>
      <c r="E84" s="27">
        <v>6</v>
      </c>
      <c r="F84" s="28"/>
      <c r="G84" s="29"/>
      <c r="H84" s="26"/>
      <c r="I84" s="26"/>
      <c r="J84" s="77">
        <v>6</v>
      </c>
      <c r="K84" s="74" t="s">
        <v>1121</v>
      </c>
    </row>
    <row r="85" spans="1:11" ht="19.5" thickBot="1">
      <c r="A85" s="177"/>
      <c r="B85" s="177"/>
      <c r="C85" s="27"/>
      <c r="D85" s="27">
        <v>3</v>
      </c>
      <c r="E85" s="27">
        <v>7</v>
      </c>
      <c r="F85" s="28"/>
      <c r="G85" s="29"/>
      <c r="H85" s="26"/>
      <c r="I85" s="26"/>
      <c r="J85" s="77">
        <v>7</v>
      </c>
      <c r="K85" s="74" t="s">
        <v>1121</v>
      </c>
    </row>
    <row r="86" spans="1:11" ht="19.5" thickBot="1">
      <c r="A86" s="177"/>
      <c r="B86" s="177"/>
      <c r="C86" s="27"/>
      <c r="D86" s="27">
        <v>4</v>
      </c>
      <c r="E86" s="27">
        <v>18</v>
      </c>
      <c r="F86" s="28"/>
      <c r="G86" s="29"/>
      <c r="H86" s="26"/>
      <c r="I86" s="26"/>
      <c r="J86" s="77">
        <v>18</v>
      </c>
      <c r="K86" s="74" t="s">
        <v>1121</v>
      </c>
    </row>
    <row r="87" spans="1:11" ht="19.5" thickBot="1">
      <c r="A87" s="177"/>
      <c r="B87" s="177"/>
      <c r="C87" s="27"/>
      <c r="D87" s="27">
        <v>5</v>
      </c>
      <c r="E87" s="27">
        <v>13</v>
      </c>
      <c r="F87" s="28"/>
      <c r="G87" s="29"/>
      <c r="H87" s="26"/>
      <c r="I87" s="26"/>
      <c r="J87" s="77">
        <v>13</v>
      </c>
      <c r="K87" s="74" t="s">
        <v>1121</v>
      </c>
    </row>
    <row r="88" spans="1:11" ht="19.5" thickBot="1">
      <c r="A88" s="177"/>
      <c r="B88" s="177"/>
      <c r="C88" s="27"/>
      <c r="D88" s="27">
        <v>6</v>
      </c>
      <c r="E88" s="27">
        <v>27</v>
      </c>
      <c r="F88" s="28"/>
      <c r="G88" s="29"/>
      <c r="H88" s="26"/>
      <c r="I88" s="26"/>
      <c r="J88" s="77">
        <v>27</v>
      </c>
      <c r="K88" s="74" t="s">
        <v>1121</v>
      </c>
    </row>
    <row r="89" spans="1:11" ht="19.5" thickBot="1">
      <c r="A89" s="177"/>
      <c r="B89" s="177"/>
      <c r="C89" s="27"/>
      <c r="D89" s="27">
        <v>7</v>
      </c>
      <c r="E89" s="27">
        <v>16</v>
      </c>
      <c r="F89" s="28"/>
      <c r="G89" s="29"/>
      <c r="H89" s="26"/>
      <c r="I89" s="26"/>
      <c r="J89" s="77">
        <v>16</v>
      </c>
      <c r="K89" s="74" t="s">
        <v>1121</v>
      </c>
    </row>
    <row r="90" spans="1:11" ht="19.5" thickBot="1">
      <c r="A90" s="177"/>
      <c r="B90" s="177"/>
      <c r="C90" s="27"/>
      <c r="D90" s="27">
        <v>8</v>
      </c>
      <c r="E90" s="27">
        <v>20</v>
      </c>
      <c r="F90" s="28"/>
      <c r="G90" s="29"/>
      <c r="H90" s="26"/>
      <c r="I90" s="26"/>
      <c r="J90" s="77">
        <v>20</v>
      </c>
      <c r="K90" s="74" t="s">
        <v>1121</v>
      </c>
    </row>
    <row r="91" spans="1:11" ht="19.5" thickBot="1">
      <c r="A91" s="177"/>
      <c r="B91" s="177"/>
      <c r="C91" s="27"/>
      <c r="D91" s="27">
        <v>9</v>
      </c>
      <c r="E91" s="27">
        <v>35</v>
      </c>
      <c r="F91" s="28"/>
      <c r="G91" s="29"/>
      <c r="H91" s="26"/>
      <c r="I91" s="26"/>
      <c r="J91" s="77">
        <v>35</v>
      </c>
      <c r="K91" s="74" t="s">
        <v>1121</v>
      </c>
    </row>
    <row r="92" spans="1:11" ht="19.5" thickBot="1">
      <c r="A92" s="177"/>
      <c r="B92" s="177"/>
      <c r="C92" s="27"/>
      <c r="D92" s="27">
        <v>10</v>
      </c>
      <c r="E92" s="27">
        <v>24</v>
      </c>
      <c r="F92" s="28"/>
      <c r="G92" s="29"/>
      <c r="H92" s="26"/>
      <c r="I92" s="26"/>
      <c r="J92" s="77">
        <v>24</v>
      </c>
      <c r="K92" s="74" t="s">
        <v>1121</v>
      </c>
    </row>
    <row r="93" spans="1:11" ht="19.5" thickBot="1">
      <c r="A93" s="177"/>
      <c r="B93" s="177"/>
      <c r="C93" s="27"/>
      <c r="D93" s="27">
        <v>11</v>
      </c>
      <c r="E93" s="27">
        <v>19</v>
      </c>
      <c r="F93" s="28"/>
      <c r="G93" s="29"/>
      <c r="H93" s="26"/>
      <c r="I93" s="26"/>
      <c r="J93" s="77">
        <v>19</v>
      </c>
      <c r="K93" s="74" t="s">
        <v>1121</v>
      </c>
    </row>
    <row r="94" spans="1:11" ht="19.5" thickBot="1">
      <c r="A94" s="193"/>
      <c r="B94" s="193"/>
      <c r="C94" s="27"/>
      <c r="D94" s="27">
        <v>12</v>
      </c>
      <c r="E94" s="27">
        <v>13</v>
      </c>
      <c r="F94" s="28"/>
      <c r="G94" s="29"/>
      <c r="H94" s="26"/>
      <c r="I94" s="26"/>
      <c r="J94" s="77">
        <v>13</v>
      </c>
      <c r="K94" s="74" t="s">
        <v>1121</v>
      </c>
    </row>
    <row r="95" spans="1:11" ht="38.25" thickBot="1">
      <c r="A95" s="25">
        <v>10</v>
      </c>
      <c r="B95" s="27" t="s">
        <v>1597</v>
      </c>
      <c r="C95" s="27">
        <v>250</v>
      </c>
      <c r="D95" s="27" t="s">
        <v>1462</v>
      </c>
      <c r="E95" s="27">
        <v>195</v>
      </c>
      <c r="F95" s="28">
        <v>22</v>
      </c>
      <c r="G95" s="29">
        <v>8</v>
      </c>
      <c r="H95" s="26"/>
      <c r="I95" s="26">
        <v>25</v>
      </c>
      <c r="J95" s="77">
        <v>250</v>
      </c>
      <c r="K95" s="74" t="s">
        <v>1121</v>
      </c>
    </row>
    <row r="96" spans="1:11" ht="38.25" thickBot="1">
      <c r="A96" s="25">
        <v>11</v>
      </c>
      <c r="B96" s="27" t="s">
        <v>1602</v>
      </c>
      <c r="C96" s="27">
        <v>480</v>
      </c>
      <c r="D96" s="27" t="s">
        <v>1463</v>
      </c>
      <c r="E96" s="27">
        <v>442</v>
      </c>
      <c r="F96" s="28">
        <v>20</v>
      </c>
      <c r="G96" s="29">
        <v>8</v>
      </c>
      <c r="H96" s="26">
        <v>10</v>
      </c>
      <c r="I96" s="26" t="s">
        <v>1595</v>
      </c>
      <c r="J96" s="77">
        <v>480</v>
      </c>
      <c r="K96" s="74" t="s">
        <v>1121</v>
      </c>
    </row>
    <row r="97" spans="1:11" ht="57" thickBot="1">
      <c r="A97" s="25"/>
      <c r="B97" s="27" t="s">
        <v>1607</v>
      </c>
      <c r="C97" s="27">
        <v>51</v>
      </c>
      <c r="D97" s="27">
        <v>1</v>
      </c>
      <c r="E97" s="27">
        <v>48</v>
      </c>
      <c r="F97" s="28">
        <v>1</v>
      </c>
      <c r="G97" s="29"/>
      <c r="H97" s="26"/>
      <c r="I97" s="26">
        <v>2</v>
      </c>
      <c r="J97" s="77">
        <v>51</v>
      </c>
      <c r="K97" s="74" t="s">
        <v>1121</v>
      </c>
    </row>
    <row r="98" spans="1:11" ht="19.5" thickBot="1">
      <c r="A98" s="25"/>
      <c r="B98" s="27"/>
      <c r="C98" s="27">
        <v>66</v>
      </c>
      <c r="D98" s="27">
        <v>2</v>
      </c>
      <c r="E98" s="27">
        <v>55</v>
      </c>
      <c r="F98" s="28"/>
      <c r="G98" s="29">
        <v>5</v>
      </c>
      <c r="H98" s="26">
        <v>2</v>
      </c>
      <c r="I98" s="26">
        <v>4</v>
      </c>
      <c r="J98" s="77">
        <v>66</v>
      </c>
      <c r="K98" s="74" t="s">
        <v>1121</v>
      </c>
    </row>
    <row r="99" spans="1:11" ht="19.5" thickBot="1">
      <c r="A99" s="25"/>
      <c r="B99" s="27"/>
      <c r="C99" s="27">
        <v>78</v>
      </c>
      <c r="D99" s="27">
        <v>3</v>
      </c>
      <c r="E99" s="27">
        <v>65</v>
      </c>
      <c r="F99" s="28">
        <v>5</v>
      </c>
      <c r="G99" s="29">
        <v>1</v>
      </c>
      <c r="H99" s="26">
        <v>2</v>
      </c>
      <c r="I99" s="26">
        <v>5</v>
      </c>
      <c r="J99" s="77">
        <v>78</v>
      </c>
      <c r="K99" s="74" t="s">
        <v>1121</v>
      </c>
    </row>
    <row r="100" spans="1:11" ht="19.5" thickBot="1">
      <c r="A100" s="25"/>
      <c r="B100" s="27"/>
      <c r="C100" s="27">
        <v>83</v>
      </c>
      <c r="D100" s="27">
        <v>4</v>
      </c>
      <c r="E100" s="27">
        <v>77</v>
      </c>
      <c r="F100" s="28"/>
      <c r="G100" s="29">
        <v>2</v>
      </c>
      <c r="H100" s="26"/>
      <c r="I100" s="26">
        <v>4</v>
      </c>
      <c r="J100" s="77">
        <v>83</v>
      </c>
      <c r="K100" s="74" t="s">
        <v>1121</v>
      </c>
    </row>
    <row r="101" spans="1:11" ht="19.5" thickBot="1">
      <c r="A101" s="25"/>
      <c r="B101" s="27"/>
      <c r="C101" s="27">
        <v>88</v>
      </c>
      <c r="D101" s="27">
        <v>5</v>
      </c>
      <c r="E101" s="27">
        <v>83</v>
      </c>
      <c r="F101" s="28"/>
      <c r="G101" s="29">
        <v>1</v>
      </c>
      <c r="H101" s="26">
        <v>2</v>
      </c>
      <c r="I101" s="26">
        <v>2</v>
      </c>
      <c r="J101" s="77">
        <v>88</v>
      </c>
      <c r="K101" s="74" t="s">
        <v>1121</v>
      </c>
    </row>
    <row r="102" spans="1:11" ht="19.5" thickBot="1">
      <c r="A102" s="25"/>
      <c r="B102" s="27"/>
      <c r="C102" s="27">
        <v>125</v>
      </c>
      <c r="D102" s="27">
        <v>6</v>
      </c>
      <c r="E102" s="27">
        <v>100</v>
      </c>
      <c r="F102" s="28">
        <v>10</v>
      </c>
      <c r="G102" s="29">
        <v>8</v>
      </c>
      <c r="H102" s="26">
        <v>2</v>
      </c>
      <c r="I102" s="26">
        <v>5</v>
      </c>
      <c r="J102" s="77">
        <v>125</v>
      </c>
      <c r="K102" s="74" t="s">
        <v>1121</v>
      </c>
    </row>
    <row r="103" spans="1:11" ht="19.5" thickBot="1">
      <c r="A103" s="25"/>
      <c r="B103" s="27"/>
      <c r="C103" s="27">
        <v>145</v>
      </c>
      <c r="D103" s="27">
        <v>7</v>
      </c>
      <c r="E103" s="27">
        <v>113</v>
      </c>
      <c r="F103" s="28">
        <v>17</v>
      </c>
      <c r="G103" s="29">
        <v>2</v>
      </c>
      <c r="H103" s="26">
        <v>4</v>
      </c>
      <c r="I103" s="26">
        <v>9</v>
      </c>
      <c r="J103" s="77">
        <v>145</v>
      </c>
      <c r="K103" s="74" t="s">
        <v>1121</v>
      </c>
    </row>
    <row r="104" spans="1:11" ht="19.5" thickBot="1">
      <c r="A104" s="25"/>
      <c r="B104" s="27"/>
      <c r="C104" s="27">
        <v>175</v>
      </c>
      <c r="D104" s="27">
        <v>8</v>
      </c>
      <c r="E104" s="27">
        <v>143</v>
      </c>
      <c r="F104" s="28">
        <v>18</v>
      </c>
      <c r="G104" s="29">
        <v>5</v>
      </c>
      <c r="H104" s="26">
        <v>2</v>
      </c>
      <c r="I104" s="26">
        <v>7</v>
      </c>
      <c r="J104" s="77">
        <v>175</v>
      </c>
      <c r="K104" s="74" t="s">
        <v>1121</v>
      </c>
    </row>
    <row r="105" spans="1:11" ht="19.5" thickBot="1">
      <c r="A105" s="25"/>
      <c r="B105" s="27"/>
      <c r="C105" s="27">
        <v>251</v>
      </c>
      <c r="D105" s="27">
        <v>9</v>
      </c>
      <c r="E105" s="27">
        <v>197</v>
      </c>
      <c r="F105" s="28">
        <v>14</v>
      </c>
      <c r="G105" s="29">
        <v>19</v>
      </c>
      <c r="H105" s="26">
        <v>1</v>
      </c>
      <c r="I105" s="26">
        <v>20</v>
      </c>
      <c r="J105" s="77">
        <v>251</v>
      </c>
      <c r="K105" s="74" t="s">
        <v>1121</v>
      </c>
    </row>
    <row r="106" spans="1:11" ht="19.5" thickBot="1">
      <c r="A106" s="25"/>
      <c r="B106" s="27"/>
      <c r="C106" s="27">
        <v>240</v>
      </c>
      <c r="D106" s="27">
        <v>10</v>
      </c>
      <c r="E106" s="27">
        <v>194</v>
      </c>
      <c r="F106" s="28">
        <v>13</v>
      </c>
      <c r="G106" s="29">
        <v>15</v>
      </c>
      <c r="H106" s="26">
        <v>5</v>
      </c>
      <c r="I106" s="26">
        <v>13</v>
      </c>
      <c r="J106" s="77">
        <v>240</v>
      </c>
      <c r="K106" s="74" t="s">
        <v>1121</v>
      </c>
    </row>
    <row r="107" spans="1:11" ht="19.5" thickBot="1">
      <c r="A107" s="25"/>
      <c r="B107" s="27"/>
      <c r="C107" s="27">
        <v>273</v>
      </c>
      <c r="D107" s="27">
        <v>11</v>
      </c>
      <c r="E107" s="27">
        <v>240</v>
      </c>
      <c r="F107" s="28">
        <v>12</v>
      </c>
      <c r="G107" s="29">
        <v>9</v>
      </c>
      <c r="H107" s="26"/>
      <c r="I107" s="26">
        <v>12</v>
      </c>
      <c r="J107" s="77">
        <v>273</v>
      </c>
      <c r="K107" s="74" t="s">
        <v>1121</v>
      </c>
    </row>
    <row r="108" spans="1:11" ht="19.5" thickBot="1">
      <c r="A108" s="25"/>
      <c r="B108" s="27"/>
      <c r="C108" s="27">
        <v>288</v>
      </c>
      <c r="D108" s="27">
        <v>12</v>
      </c>
      <c r="E108" s="27">
        <v>239</v>
      </c>
      <c r="F108" s="28">
        <v>15</v>
      </c>
      <c r="G108" s="29">
        <v>14</v>
      </c>
      <c r="H108" s="26">
        <v>5</v>
      </c>
      <c r="I108" s="26">
        <v>15</v>
      </c>
      <c r="J108" s="77">
        <v>288</v>
      </c>
      <c r="K108" s="74" t="s">
        <v>1121</v>
      </c>
    </row>
    <row r="109" spans="1:11" ht="19.5" thickBot="1">
      <c r="A109" s="176">
        <v>13</v>
      </c>
      <c r="B109" s="176" t="s">
        <v>1610</v>
      </c>
      <c r="C109" s="176"/>
      <c r="D109" s="27" t="s">
        <v>1444</v>
      </c>
      <c r="E109" s="27">
        <v>125</v>
      </c>
      <c r="F109" s="28"/>
      <c r="G109" s="29"/>
      <c r="H109" s="26"/>
      <c r="I109" s="26"/>
      <c r="J109" s="77">
        <v>125</v>
      </c>
      <c r="K109" s="74" t="s">
        <v>1121</v>
      </c>
    </row>
    <row r="110" spans="1:11" ht="19.5" thickBot="1">
      <c r="A110" s="177"/>
      <c r="B110" s="177"/>
      <c r="C110" s="177"/>
      <c r="D110" s="27" t="s">
        <v>1420</v>
      </c>
      <c r="E110" s="27">
        <v>115</v>
      </c>
      <c r="F110" s="28"/>
      <c r="G110" s="29"/>
      <c r="H110" s="26"/>
      <c r="I110" s="26"/>
      <c r="J110" s="77">
        <v>115</v>
      </c>
      <c r="K110" s="74" t="s">
        <v>1121</v>
      </c>
    </row>
    <row r="111" spans="1:11" ht="19.5" thickBot="1">
      <c r="A111" s="193"/>
      <c r="B111" s="193"/>
      <c r="C111" s="193"/>
      <c r="D111" s="27" t="s">
        <v>1409</v>
      </c>
      <c r="E111" s="27">
        <v>10</v>
      </c>
      <c r="F111" s="28"/>
      <c r="G111" s="29"/>
      <c r="H111" s="26"/>
      <c r="I111" s="26"/>
      <c r="J111" s="77">
        <v>10</v>
      </c>
      <c r="K111" s="74" t="s">
        <v>1121</v>
      </c>
    </row>
    <row r="112" spans="1:11" ht="38.25" customHeight="1" thickBot="1">
      <c r="A112" s="176">
        <v>14</v>
      </c>
      <c r="B112" s="176" t="s">
        <v>1615</v>
      </c>
      <c r="C112" s="27">
        <v>11</v>
      </c>
      <c r="D112" s="27" t="s">
        <v>1415</v>
      </c>
      <c r="E112" s="27">
        <v>8</v>
      </c>
      <c r="F112" s="28">
        <v>1</v>
      </c>
      <c r="G112" s="29"/>
      <c r="H112" s="26">
        <v>2</v>
      </c>
      <c r="I112" s="26"/>
      <c r="J112" s="77">
        <v>11</v>
      </c>
      <c r="K112" s="74" t="s">
        <v>1121</v>
      </c>
    </row>
    <row r="113" spans="1:11" ht="24" customHeight="1" thickBot="1">
      <c r="A113" s="177"/>
      <c r="B113" s="177"/>
      <c r="C113" s="27">
        <v>28</v>
      </c>
      <c r="D113" s="27" t="s">
        <v>1416</v>
      </c>
      <c r="E113" s="27">
        <v>24</v>
      </c>
      <c r="F113" s="28">
        <v>3</v>
      </c>
      <c r="G113" s="29"/>
      <c r="H113" s="26">
        <v>1</v>
      </c>
      <c r="I113" s="26"/>
      <c r="J113" s="77">
        <v>28</v>
      </c>
      <c r="K113" s="74" t="s">
        <v>1121</v>
      </c>
    </row>
    <row r="114" spans="1:11" ht="19.5" thickBot="1">
      <c r="A114" s="177"/>
      <c r="B114" s="177"/>
      <c r="C114" s="27">
        <v>37</v>
      </c>
      <c r="D114" s="27" t="s">
        <v>1417</v>
      </c>
      <c r="E114" s="27">
        <v>36</v>
      </c>
      <c r="F114" s="28">
        <v>1</v>
      </c>
      <c r="G114" s="29"/>
      <c r="H114" s="26"/>
      <c r="I114" s="26"/>
      <c r="J114" s="77">
        <v>37</v>
      </c>
      <c r="K114" s="74" t="s">
        <v>1121</v>
      </c>
    </row>
    <row r="115" spans="1:11" ht="19.5" thickBot="1">
      <c r="A115" s="177"/>
      <c r="B115" s="177"/>
      <c r="C115" s="27">
        <v>35</v>
      </c>
      <c r="D115" s="27">
        <v>1</v>
      </c>
      <c r="E115" s="27">
        <v>32</v>
      </c>
      <c r="F115" s="28">
        <v>3</v>
      </c>
      <c r="G115" s="29"/>
      <c r="H115" s="26"/>
      <c r="I115" s="26"/>
      <c r="J115" s="77">
        <v>35</v>
      </c>
      <c r="K115" s="74" t="s">
        <v>1121</v>
      </c>
    </row>
    <row r="116" spans="1:11" ht="19.5" thickBot="1">
      <c r="A116" s="177"/>
      <c r="B116" s="177"/>
      <c r="C116" s="27">
        <v>35</v>
      </c>
      <c r="D116" s="27">
        <v>2</v>
      </c>
      <c r="E116" s="27">
        <v>33</v>
      </c>
      <c r="F116" s="28">
        <v>1</v>
      </c>
      <c r="G116" s="29"/>
      <c r="H116" s="26">
        <v>1</v>
      </c>
      <c r="I116" s="26"/>
      <c r="J116" s="77">
        <v>35</v>
      </c>
      <c r="K116" s="74" t="s">
        <v>1121</v>
      </c>
    </row>
    <row r="117" spans="1:11" ht="19.5" thickBot="1">
      <c r="A117" s="177"/>
      <c r="B117" s="177"/>
      <c r="C117" s="27">
        <v>35</v>
      </c>
      <c r="D117" s="27">
        <v>3</v>
      </c>
      <c r="E117" s="27">
        <v>32</v>
      </c>
      <c r="F117" s="28">
        <v>3</v>
      </c>
      <c r="G117" s="29"/>
      <c r="H117" s="26"/>
      <c r="I117" s="26"/>
      <c r="J117" s="77">
        <v>35</v>
      </c>
      <c r="K117" s="74" t="s">
        <v>1121</v>
      </c>
    </row>
    <row r="118" spans="1:11" ht="19.5" thickBot="1">
      <c r="A118" s="177"/>
      <c r="B118" s="177"/>
      <c r="C118" s="27">
        <v>43</v>
      </c>
      <c r="D118" s="27">
        <v>4</v>
      </c>
      <c r="E118" s="27">
        <v>39</v>
      </c>
      <c r="F118" s="28">
        <v>3</v>
      </c>
      <c r="G118" s="29"/>
      <c r="H118" s="26">
        <v>1</v>
      </c>
      <c r="I118" s="26"/>
      <c r="J118" s="77">
        <v>43</v>
      </c>
      <c r="K118" s="74" t="s">
        <v>1121</v>
      </c>
    </row>
    <row r="119" spans="1:11" ht="19.5" thickBot="1">
      <c r="A119" s="177"/>
      <c r="B119" s="177"/>
      <c r="C119" s="27">
        <v>39</v>
      </c>
      <c r="D119" s="27">
        <v>5</v>
      </c>
      <c r="E119" s="27">
        <v>30</v>
      </c>
      <c r="F119" s="28">
        <v>4</v>
      </c>
      <c r="G119" s="29">
        <v>2</v>
      </c>
      <c r="H119" s="26">
        <v>3</v>
      </c>
      <c r="I119" s="26"/>
      <c r="J119" s="77">
        <v>39</v>
      </c>
      <c r="K119" s="74" t="s">
        <v>1121</v>
      </c>
    </row>
    <row r="120" spans="1:11" ht="19.5" thickBot="1">
      <c r="A120" s="177"/>
      <c r="B120" s="177"/>
      <c r="C120" s="27">
        <v>21</v>
      </c>
      <c r="D120" s="27">
        <v>6</v>
      </c>
      <c r="E120" s="27">
        <v>21</v>
      </c>
      <c r="F120" s="28"/>
      <c r="G120" s="29"/>
      <c r="H120" s="26"/>
      <c r="I120" s="26"/>
      <c r="J120" s="77">
        <v>21</v>
      </c>
      <c r="K120" s="74" t="s">
        <v>1121</v>
      </c>
    </row>
    <row r="121" spans="1:11" ht="19.5" thickBot="1">
      <c r="A121" s="177"/>
      <c r="B121" s="177"/>
      <c r="C121" s="27">
        <v>28</v>
      </c>
      <c r="D121" s="27">
        <v>7</v>
      </c>
      <c r="E121" s="27">
        <v>28</v>
      </c>
      <c r="F121" s="28"/>
      <c r="G121" s="29"/>
      <c r="H121" s="26"/>
      <c r="I121" s="26"/>
      <c r="J121" s="77">
        <v>28</v>
      </c>
      <c r="K121" s="74" t="s">
        <v>1121</v>
      </c>
    </row>
    <row r="122" spans="1:11" ht="19.5" thickBot="1">
      <c r="A122" s="177"/>
      <c r="B122" s="177"/>
      <c r="C122" s="27">
        <v>25</v>
      </c>
      <c r="D122" s="27">
        <v>8</v>
      </c>
      <c r="E122" s="27">
        <v>22</v>
      </c>
      <c r="F122" s="28">
        <v>2</v>
      </c>
      <c r="G122" s="29"/>
      <c r="H122" s="26">
        <v>1</v>
      </c>
      <c r="I122" s="26"/>
      <c r="J122" s="77">
        <v>25</v>
      </c>
      <c r="K122" s="74" t="s">
        <v>1121</v>
      </c>
    </row>
    <row r="123" spans="1:11" ht="19.5" thickBot="1">
      <c r="A123" s="177"/>
      <c r="B123" s="177"/>
      <c r="C123" s="27">
        <v>35</v>
      </c>
      <c r="D123" s="27">
        <v>9</v>
      </c>
      <c r="E123" s="27">
        <v>31</v>
      </c>
      <c r="F123" s="28">
        <v>3</v>
      </c>
      <c r="G123" s="29"/>
      <c r="H123" s="26">
        <v>1</v>
      </c>
      <c r="I123" s="26"/>
      <c r="J123" s="77">
        <v>35</v>
      </c>
      <c r="K123" s="74" t="s">
        <v>1121</v>
      </c>
    </row>
    <row r="124" spans="1:11" ht="19.5" thickBot="1">
      <c r="A124" s="193"/>
      <c r="B124" s="193"/>
      <c r="C124" s="27">
        <v>44</v>
      </c>
      <c r="D124" s="27">
        <v>10</v>
      </c>
      <c r="E124" s="27">
        <v>33</v>
      </c>
      <c r="F124" s="28">
        <v>6</v>
      </c>
      <c r="G124" s="29"/>
      <c r="H124" s="26">
        <v>1</v>
      </c>
      <c r="I124" s="26"/>
      <c r="J124" s="77">
        <v>44</v>
      </c>
      <c r="K124" s="74" t="s">
        <v>1121</v>
      </c>
    </row>
    <row r="125" spans="1:11" ht="57" customHeight="1" thickBot="1">
      <c r="A125" s="176">
        <v>15</v>
      </c>
      <c r="B125" s="176" t="s">
        <v>1142</v>
      </c>
      <c r="C125" s="27">
        <v>12</v>
      </c>
      <c r="D125" s="27" t="s">
        <v>1445</v>
      </c>
      <c r="E125" s="27">
        <v>12</v>
      </c>
      <c r="F125" s="28"/>
      <c r="G125" s="29"/>
      <c r="H125" s="26"/>
      <c r="I125" s="26"/>
      <c r="J125" s="77">
        <v>12</v>
      </c>
      <c r="K125" s="74" t="s">
        <v>1121</v>
      </c>
    </row>
    <row r="126" spans="1:11" ht="19.5" thickBot="1">
      <c r="A126" s="177"/>
      <c r="B126" s="177"/>
      <c r="C126" s="27">
        <v>13</v>
      </c>
      <c r="D126" s="27" t="s">
        <v>1446</v>
      </c>
      <c r="E126" s="27">
        <v>13</v>
      </c>
      <c r="F126" s="28"/>
      <c r="G126" s="29"/>
      <c r="H126" s="26"/>
      <c r="I126" s="26"/>
      <c r="J126" s="77">
        <v>13</v>
      </c>
      <c r="K126" s="74" t="s">
        <v>1121</v>
      </c>
    </row>
    <row r="127" spans="1:11" ht="19.5" thickBot="1">
      <c r="A127" s="177"/>
      <c r="B127" s="177"/>
      <c r="C127" s="27">
        <v>18</v>
      </c>
      <c r="D127" s="27">
        <v>1</v>
      </c>
      <c r="E127" s="27">
        <v>17</v>
      </c>
      <c r="F127" s="28">
        <v>1</v>
      </c>
      <c r="G127" s="29"/>
      <c r="H127" s="26"/>
      <c r="I127" s="26"/>
      <c r="J127" s="77">
        <v>18</v>
      </c>
      <c r="K127" s="74" t="s">
        <v>1121</v>
      </c>
    </row>
    <row r="128" spans="1:11" ht="19.5" thickBot="1">
      <c r="A128" s="177"/>
      <c r="B128" s="177"/>
      <c r="C128" s="27">
        <v>34</v>
      </c>
      <c r="D128" s="27">
        <v>2</v>
      </c>
      <c r="E128" s="27">
        <v>34</v>
      </c>
      <c r="F128" s="28"/>
      <c r="G128" s="29"/>
      <c r="H128" s="26"/>
      <c r="I128" s="26"/>
      <c r="J128" s="77">
        <v>34</v>
      </c>
      <c r="K128" s="74" t="s">
        <v>1121</v>
      </c>
    </row>
    <row r="129" spans="1:11" ht="19.5" thickBot="1">
      <c r="A129" s="177"/>
      <c r="B129" s="177"/>
      <c r="C129" s="27">
        <v>39</v>
      </c>
      <c r="D129" s="27">
        <v>3</v>
      </c>
      <c r="E129" s="27">
        <v>38</v>
      </c>
      <c r="F129" s="28">
        <v>1</v>
      </c>
      <c r="G129" s="29"/>
      <c r="H129" s="26"/>
      <c r="I129" s="26"/>
      <c r="J129" s="77">
        <v>39</v>
      </c>
      <c r="K129" s="74" t="s">
        <v>1121</v>
      </c>
    </row>
    <row r="130" spans="1:11" ht="19.5" thickBot="1">
      <c r="A130" s="177"/>
      <c r="B130" s="177"/>
      <c r="C130" s="27">
        <v>45</v>
      </c>
      <c r="D130" s="27">
        <v>4</v>
      </c>
      <c r="E130" s="27">
        <v>43</v>
      </c>
      <c r="F130" s="28">
        <v>2</v>
      </c>
      <c r="G130" s="29"/>
      <c r="H130" s="26"/>
      <c r="I130" s="26"/>
      <c r="J130" s="77">
        <v>45</v>
      </c>
      <c r="K130" s="74" t="s">
        <v>1121</v>
      </c>
    </row>
    <row r="131" spans="1:11" ht="19.5" thickBot="1">
      <c r="A131" s="177"/>
      <c r="B131" s="177"/>
      <c r="C131" s="27">
        <v>43</v>
      </c>
      <c r="D131" s="27">
        <v>5</v>
      </c>
      <c r="E131" s="27">
        <v>40</v>
      </c>
      <c r="F131" s="28">
        <v>3</v>
      </c>
      <c r="G131" s="29"/>
      <c r="H131" s="26"/>
      <c r="I131" s="26"/>
      <c r="J131" s="77">
        <v>43</v>
      </c>
      <c r="K131" s="74" t="s">
        <v>1121</v>
      </c>
    </row>
    <row r="132" spans="1:11" ht="19.5" thickBot="1">
      <c r="A132" s="177"/>
      <c r="B132" s="177"/>
      <c r="C132" s="27">
        <v>78</v>
      </c>
      <c r="D132" s="27">
        <v>6</v>
      </c>
      <c r="E132" s="27">
        <v>76</v>
      </c>
      <c r="F132" s="28">
        <v>2</v>
      </c>
      <c r="G132" s="29"/>
      <c r="H132" s="26"/>
      <c r="I132" s="26"/>
      <c r="J132" s="77">
        <v>78</v>
      </c>
      <c r="K132" s="74" t="s">
        <v>1121</v>
      </c>
    </row>
    <row r="133" spans="1:11" ht="19.5" thickBot="1">
      <c r="A133" s="177"/>
      <c r="B133" s="177"/>
      <c r="C133" s="27">
        <v>92</v>
      </c>
      <c r="D133" s="27">
        <v>7</v>
      </c>
      <c r="E133" s="27">
        <v>90</v>
      </c>
      <c r="F133" s="28">
        <v>2</v>
      </c>
      <c r="G133" s="29"/>
      <c r="H133" s="26"/>
      <c r="I133" s="26"/>
      <c r="J133" s="77">
        <v>92</v>
      </c>
      <c r="K133" s="74" t="s">
        <v>1121</v>
      </c>
    </row>
    <row r="134" spans="1:11" ht="19.5" thickBot="1">
      <c r="A134" s="177"/>
      <c r="B134" s="177"/>
      <c r="C134" s="27">
        <v>101</v>
      </c>
      <c r="D134" s="27">
        <v>8</v>
      </c>
      <c r="E134" s="27">
        <v>98</v>
      </c>
      <c r="F134" s="28">
        <v>3</v>
      </c>
      <c r="G134" s="29"/>
      <c r="H134" s="26"/>
      <c r="I134" s="26"/>
      <c r="J134" s="77">
        <v>101</v>
      </c>
      <c r="K134" s="74" t="s">
        <v>1121</v>
      </c>
    </row>
    <row r="135" spans="1:11" ht="19.5" thickBot="1">
      <c r="A135" s="177"/>
      <c r="B135" s="177"/>
      <c r="C135" s="27">
        <v>210</v>
      </c>
      <c r="D135" s="27">
        <v>9</v>
      </c>
      <c r="E135" s="27">
        <v>206</v>
      </c>
      <c r="F135" s="28">
        <v>4</v>
      </c>
      <c r="G135" s="29"/>
      <c r="H135" s="26"/>
      <c r="I135" s="26"/>
      <c r="J135" s="77">
        <v>210</v>
      </c>
      <c r="K135" s="74" t="s">
        <v>1121</v>
      </c>
    </row>
    <row r="136" spans="1:11" ht="19.5" thickBot="1">
      <c r="A136" s="177"/>
      <c r="B136" s="177"/>
      <c r="C136" s="27">
        <v>194</v>
      </c>
      <c r="D136" s="27">
        <v>10</v>
      </c>
      <c r="E136" s="27">
        <v>192</v>
      </c>
      <c r="F136" s="28">
        <v>2</v>
      </c>
      <c r="G136" s="29"/>
      <c r="H136" s="26"/>
      <c r="I136" s="26"/>
      <c r="J136" s="77">
        <v>194</v>
      </c>
      <c r="K136" s="74" t="s">
        <v>1121</v>
      </c>
    </row>
    <row r="137" spans="1:11" ht="19.5" thickBot="1">
      <c r="A137" s="177"/>
      <c r="B137" s="177"/>
      <c r="C137" s="27">
        <v>175</v>
      </c>
      <c r="D137" s="27">
        <v>11</v>
      </c>
      <c r="E137" s="27">
        <v>172</v>
      </c>
      <c r="F137" s="28">
        <v>3</v>
      </c>
      <c r="G137" s="29"/>
      <c r="H137" s="26"/>
      <c r="I137" s="26"/>
      <c r="J137" s="77">
        <v>175</v>
      </c>
      <c r="K137" s="74" t="s">
        <v>1121</v>
      </c>
    </row>
    <row r="138" spans="1:11" ht="19.5" thickBot="1">
      <c r="A138" s="193"/>
      <c r="B138" s="193"/>
      <c r="C138" s="27">
        <v>251</v>
      </c>
      <c r="D138" s="27">
        <v>12</v>
      </c>
      <c r="E138" s="27">
        <v>251</v>
      </c>
      <c r="F138" s="28"/>
      <c r="G138" s="29"/>
      <c r="H138" s="26"/>
      <c r="I138" s="26"/>
      <c r="J138" s="77">
        <v>251</v>
      </c>
      <c r="K138" s="74" t="s">
        <v>1121</v>
      </c>
    </row>
    <row r="139" spans="1:11" ht="38.25" thickBot="1">
      <c r="A139" s="25">
        <v>16</v>
      </c>
      <c r="B139" s="27" t="s">
        <v>1617</v>
      </c>
      <c r="C139" s="27">
        <v>700</v>
      </c>
      <c r="D139" s="27" t="s">
        <v>1464</v>
      </c>
      <c r="E139" s="27">
        <v>594</v>
      </c>
      <c r="F139" s="28">
        <v>12</v>
      </c>
      <c r="G139" s="29">
        <v>17</v>
      </c>
      <c r="H139" s="26">
        <v>77</v>
      </c>
      <c r="I139" s="26"/>
      <c r="J139" s="77">
        <v>700</v>
      </c>
      <c r="K139" s="74" t="s">
        <v>1121</v>
      </c>
    </row>
    <row r="140" spans="1:11" ht="38.25" customHeight="1" thickBot="1">
      <c r="A140" s="176">
        <v>17</v>
      </c>
      <c r="B140" s="176" t="s">
        <v>1618</v>
      </c>
      <c r="C140" s="27">
        <v>25</v>
      </c>
      <c r="D140" s="27">
        <v>1</v>
      </c>
      <c r="E140" s="27"/>
      <c r="F140" s="28"/>
      <c r="G140" s="29"/>
      <c r="H140" s="26"/>
      <c r="I140" s="26"/>
      <c r="J140" s="77">
        <v>25</v>
      </c>
      <c r="K140" s="74" t="s">
        <v>1121</v>
      </c>
    </row>
    <row r="141" spans="1:11" ht="19.5" thickBot="1">
      <c r="A141" s="177"/>
      <c r="B141" s="177"/>
      <c r="C141" s="27">
        <v>24</v>
      </c>
      <c r="D141" s="27">
        <v>2</v>
      </c>
      <c r="E141" s="27"/>
      <c r="F141" s="28"/>
      <c r="G141" s="29"/>
      <c r="H141" s="26"/>
      <c r="I141" s="26"/>
      <c r="J141" s="77">
        <v>24</v>
      </c>
      <c r="K141" s="74" t="s">
        <v>1121</v>
      </c>
    </row>
    <row r="142" spans="1:11" ht="19.5" thickBot="1">
      <c r="A142" s="177"/>
      <c r="B142" s="177"/>
      <c r="C142" s="27">
        <v>24</v>
      </c>
      <c r="D142" s="27">
        <v>3</v>
      </c>
      <c r="E142" s="27"/>
      <c r="F142" s="28"/>
      <c r="G142" s="29"/>
      <c r="H142" s="26"/>
      <c r="I142" s="26"/>
      <c r="J142" s="77">
        <v>24</v>
      </c>
      <c r="K142" s="74" t="s">
        <v>1121</v>
      </c>
    </row>
    <row r="143" spans="1:11" ht="19.5" thickBot="1">
      <c r="A143" s="177"/>
      <c r="B143" s="177"/>
      <c r="C143" s="27">
        <v>29</v>
      </c>
      <c r="D143" s="27">
        <v>4</v>
      </c>
      <c r="E143" s="27"/>
      <c r="F143" s="28"/>
      <c r="G143" s="29"/>
      <c r="H143" s="26"/>
      <c r="I143" s="26"/>
      <c r="J143" s="77">
        <v>29</v>
      </c>
      <c r="K143" s="74" t="s">
        <v>1121</v>
      </c>
    </row>
    <row r="144" spans="1:11" ht="19.5" thickBot="1">
      <c r="A144" s="177"/>
      <c r="B144" s="177"/>
      <c r="C144" s="27">
        <v>34</v>
      </c>
      <c r="D144" s="27">
        <v>5</v>
      </c>
      <c r="E144" s="27"/>
      <c r="F144" s="28"/>
      <c r="G144" s="29"/>
      <c r="H144" s="26"/>
      <c r="I144" s="26"/>
      <c r="J144" s="77">
        <v>34</v>
      </c>
      <c r="K144" s="74" t="s">
        <v>1121</v>
      </c>
    </row>
    <row r="145" spans="1:11" ht="19.5" thickBot="1">
      <c r="A145" s="177"/>
      <c r="B145" s="177"/>
      <c r="C145" s="27">
        <v>39</v>
      </c>
      <c r="D145" s="27">
        <v>6</v>
      </c>
      <c r="E145" s="27"/>
      <c r="F145" s="28"/>
      <c r="G145" s="29"/>
      <c r="H145" s="26"/>
      <c r="I145" s="26"/>
      <c r="J145" s="77">
        <v>39</v>
      </c>
      <c r="K145" s="74" t="s">
        <v>1121</v>
      </c>
    </row>
    <row r="146" spans="1:11" ht="19.5" thickBot="1">
      <c r="A146" s="177"/>
      <c r="B146" s="177"/>
      <c r="C146" s="27">
        <v>39</v>
      </c>
      <c r="D146" s="27">
        <v>7</v>
      </c>
      <c r="E146" s="27"/>
      <c r="F146" s="28"/>
      <c r="G146" s="29"/>
      <c r="H146" s="26"/>
      <c r="I146" s="26"/>
      <c r="J146" s="77">
        <v>39</v>
      </c>
      <c r="K146" s="74" t="s">
        <v>1121</v>
      </c>
    </row>
    <row r="147" spans="1:11" ht="19.5" thickBot="1">
      <c r="A147" s="177"/>
      <c r="B147" s="177"/>
      <c r="C147" s="27">
        <v>29</v>
      </c>
      <c r="D147" s="27">
        <v>8</v>
      </c>
      <c r="E147" s="27"/>
      <c r="F147" s="28"/>
      <c r="G147" s="29"/>
      <c r="H147" s="26"/>
      <c r="I147" s="26"/>
      <c r="J147" s="77">
        <v>29</v>
      </c>
      <c r="K147" s="74" t="s">
        <v>1121</v>
      </c>
    </row>
    <row r="148" spans="1:11" ht="19.5" thickBot="1">
      <c r="A148" s="177"/>
      <c r="B148" s="177"/>
      <c r="C148" s="27">
        <v>24</v>
      </c>
      <c r="D148" s="27">
        <v>9</v>
      </c>
      <c r="E148" s="27"/>
      <c r="F148" s="28"/>
      <c r="G148" s="29"/>
      <c r="H148" s="26"/>
      <c r="I148" s="26"/>
      <c r="J148" s="77">
        <v>24</v>
      </c>
      <c r="K148" s="74" t="s">
        <v>1121</v>
      </c>
    </row>
    <row r="149" spans="1:11" ht="18.75">
      <c r="A149" s="177"/>
      <c r="B149" s="177"/>
      <c r="C149" s="30">
        <v>35</v>
      </c>
      <c r="D149" s="30">
        <v>10</v>
      </c>
      <c r="E149" s="30"/>
      <c r="F149" s="72"/>
      <c r="G149" s="63"/>
      <c r="H149" s="36"/>
      <c r="I149" s="36"/>
      <c r="J149" s="88">
        <v>35</v>
      </c>
      <c r="K149" s="78" t="s">
        <v>1121</v>
      </c>
    </row>
    <row r="150" spans="1:11" ht="20.25" customHeight="1">
      <c r="A150" s="201">
        <v>18</v>
      </c>
      <c r="B150" s="202" t="s">
        <v>597</v>
      </c>
      <c r="C150" s="19">
        <v>26</v>
      </c>
      <c r="D150" s="91">
        <v>1</v>
      </c>
      <c r="E150" s="19">
        <v>26</v>
      </c>
      <c r="F150" s="19"/>
      <c r="G150" s="19"/>
      <c r="H150" s="19"/>
      <c r="I150" s="19"/>
      <c r="J150" s="19">
        <v>26</v>
      </c>
      <c r="K150" s="74" t="s">
        <v>1121</v>
      </c>
    </row>
    <row r="151" spans="1:11" ht="18.75">
      <c r="A151" s="201"/>
      <c r="B151" s="202"/>
      <c r="C151" s="19">
        <v>27</v>
      </c>
      <c r="D151" s="19">
        <v>2</v>
      </c>
      <c r="E151" s="19">
        <v>27</v>
      </c>
      <c r="F151" s="19"/>
      <c r="G151" s="19"/>
      <c r="H151" s="19"/>
      <c r="I151" s="19"/>
      <c r="J151" s="19">
        <v>27</v>
      </c>
      <c r="K151" s="74" t="s">
        <v>1121</v>
      </c>
    </row>
    <row r="152" spans="1:11" ht="18.75">
      <c r="A152" s="201"/>
      <c r="B152" s="202"/>
      <c r="C152" s="19">
        <v>25</v>
      </c>
      <c r="D152" s="19">
        <v>3</v>
      </c>
      <c r="E152" s="19">
        <v>25</v>
      </c>
      <c r="F152" s="19"/>
      <c r="G152" s="19"/>
      <c r="H152" s="19"/>
      <c r="I152" s="19"/>
      <c r="J152" s="19">
        <v>25</v>
      </c>
      <c r="K152" s="74" t="s">
        <v>1121</v>
      </c>
    </row>
    <row r="153" spans="1:11" ht="18.75">
      <c r="A153" s="201"/>
      <c r="B153" s="202"/>
      <c r="C153" s="19">
        <v>24</v>
      </c>
      <c r="D153" s="19">
        <v>4</v>
      </c>
      <c r="E153" s="19">
        <v>24</v>
      </c>
      <c r="F153" s="19"/>
      <c r="G153" s="19"/>
      <c r="H153" s="19"/>
      <c r="I153" s="19"/>
      <c r="J153" s="19">
        <v>24</v>
      </c>
      <c r="K153" s="74" t="s">
        <v>1121</v>
      </c>
    </row>
    <row r="154" spans="1:11" ht="18.75">
      <c r="A154" s="201"/>
      <c r="B154" s="202"/>
      <c r="C154" s="19">
        <v>31</v>
      </c>
      <c r="D154" s="19">
        <v>5</v>
      </c>
      <c r="E154" s="19">
        <v>31</v>
      </c>
      <c r="F154" s="19"/>
      <c r="G154" s="19"/>
      <c r="H154" s="19"/>
      <c r="I154" s="19"/>
      <c r="J154" s="19">
        <v>31</v>
      </c>
      <c r="K154" s="74" t="s">
        <v>1121</v>
      </c>
    </row>
    <row r="155" spans="1:11" ht="18.75">
      <c r="A155" s="201"/>
      <c r="B155" s="202"/>
      <c r="C155" s="19">
        <v>40</v>
      </c>
      <c r="D155" s="19">
        <v>6</v>
      </c>
      <c r="E155" s="19">
        <v>40</v>
      </c>
      <c r="F155" s="19"/>
      <c r="G155" s="19"/>
      <c r="H155" s="19"/>
      <c r="I155" s="19"/>
      <c r="J155" s="19">
        <v>40</v>
      </c>
      <c r="K155" s="74" t="s">
        <v>1121</v>
      </c>
    </row>
    <row r="156" spans="1:11" ht="18.75">
      <c r="A156" s="201"/>
      <c r="B156" s="202"/>
      <c r="C156" s="19">
        <v>49</v>
      </c>
      <c r="D156" s="19">
        <v>7</v>
      </c>
      <c r="E156" s="19">
        <v>49</v>
      </c>
      <c r="F156" s="19"/>
      <c r="G156" s="19"/>
      <c r="H156" s="19"/>
      <c r="I156" s="19"/>
      <c r="J156" s="19">
        <v>49</v>
      </c>
      <c r="K156" s="74" t="s">
        <v>1121</v>
      </c>
    </row>
    <row r="157" spans="1:11" ht="18.75">
      <c r="A157" s="201"/>
      <c r="B157" s="202"/>
      <c r="C157" s="19">
        <v>51</v>
      </c>
      <c r="D157" s="19">
        <v>8</v>
      </c>
      <c r="E157" s="19">
        <v>51</v>
      </c>
      <c r="F157" s="19"/>
      <c r="G157" s="19"/>
      <c r="H157" s="19"/>
      <c r="I157" s="19"/>
      <c r="J157" s="19">
        <v>51</v>
      </c>
      <c r="K157" s="74" t="s">
        <v>1121</v>
      </c>
    </row>
    <row r="158" spans="1:11" ht="18.75">
      <c r="A158" s="201"/>
      <c r="B158" s="202"/>
      <c r="C158" s="19">
        <v>59</v>
      </c>
      <c r="D158" s="19">
        <v>9</v>
      </c>
      <c r="E158" s="19">
        <v>59</v>
      </c>
      <c r="F158" s="19"/>
      <c r="G158" s="19"/>
      <c r="H158" s="19"/>
      <c r="I158" s="19"/>
      <c r="J158" s="19">
        <v>59</v>
      </c>
      <c r="K158" s="74" t="s">
        <v>1121</v>
      </c>
    </row>
    <row r="159" spans="1:11" ht="18.75">
      <c r="A159" s="201"/>
      <c r="B159" s="202"/>
      <c r="C159" s="19">
        <v>66</v>
      </c>
      <c r="D159" s="19">
        <v>10</v>
      </c>
      <c r="E159" s="19">
        <v>66</v>
      </c>
      <c r="F159" s="19"/>
      <c r="G159" s="19"/>
      <c r="H159" s="19"/>
      <c r="I159" s="19"/>
      <c r="J159" s="19">
        <v>66</v>
      </c>
      <c r="K159" s="74" t="s">
        <v>1121</v>
      </c>
    </row>
    <row r="160" spans="1:11" ht="18.75">
      <c r="A160" s="201"/>
      <c r="B160" s="202"/>
      <c r="C160" s="19">
        <v>58</v>
      </c>
      <c r="D160" s="19">
        <v>11</v>
      </c>
      <c r="E160" s="19">
        <v>58</v>
      </c>
      <c r="F160" s="19"/>
      <c r="G160" s="19"/>
      <c r="H160" s="19"/>
      <c r="I160" s="19"/>
      <c r="J160" s="19">
        <v>58</v>
      </c>
      <c r="K160" s="74" t="s">
        <v>1121</v>
      </c>
    </row>
    <row r="161" spans="1:11" ht="18.75">
      <c r="A161" s="201"/>
      <c r="B161" s="202"/>
      <c r="C161" s="19">
        <v>101</v>
      </c>
      <c r="D161" s="19">
        <v>12</v>
      </c>
      <c r="E161" s="19">
        <v>101</v>
      </c>
      <c r="F161" s="19"/>
      <c r="G161" s="19"/>
      <c r="H161" s="19"/>
      <c r="I161" s="19"/>
      <c r="J161" s="19">
        <v>101</v>
      </c>
      <c r="K161" s="74" t="s">
        <v>1121</v>
      </c>
    </row>
    <row r="162" spans="1:11" ht="18.75">
      <c r="A162" s="202">
        <v>19</v>
      </c>
      <c r="B162" s="202" t="s">
        <v>440</v>
      </c>
      <c r="C162" s="19">
        <v>47</v>
      </c>
      <c r="D162" s="19">
        <v>1</v>
      </c>
      <c r="E162" s="19">
        <v>42</v>
      </c>
      <c r="F162" s="19">
        <v>4</v>
      </c>
      <c r="G162" s="19"/>
      <c r="H162" s="19">
        <v>1</v>
      </c>
      <c r="I162" s="19"/>
      <c r="J162" s="19">
        <v>47</v>
      </c>
      <c r="K162" s="19" t="s">
        <v>134</v>
      </c>
    </row>
    <row r="163" spans="1:11" ht="18.75">
      <c r="A163" s="202"/>
      <c r="B163" s="202"/>
      <c r="C163" s="19">
        <v>45</v>
      </c>
      <c r="D163" s="19">
        <v>2</v>
      </c>
      <c r="E163" s="19">
        <v>40</v>
      </c>
      <c r="F163" s="19">
        <v>3</v>
      </c>
      <c r="G163" s="19"/>
      <c r="H163" s="19">
        <v>2</v>
      </c>
      <c r="I163" s="19"/>
      <c r="J163" s="19">
        <v>45</v>
      </c>
      <c r="K163" s="19" t="s">
        <v>134</v>
      </c>
    </row>
    <row r="164" spans="1:11" ht="18.75">
      <c r="A164" s="202"/>
      <c r="B164" s="202"/>
      <c r="C164" s="19">
        <v>25</v>
      </c>
      <c r="D164" s="19">
        <v>3</v>
      </c>
      <c r="E164" s="19">
        <v>16</v>
      </c>
      <c r="F164" s="19">
        <v>7</v>
      </c>
      <c r="G164" s="19"/>
      <c r="H164" s="19">
        <v>2</v>
      </c>
      <c r="I164" s="19"/>
      <c r="J164" s="19">
        <v>25</v>
      </c>
      <c r="K164" s="19" t="s">
        <v>134</v>
      </c>
    </row>
    <row r="165" spans="1:11" ht="18.75">
      <c r="A165" s="202"/>
      <c r="B165" s="202"/>
      <c r="C165" s="19">
        <v>30</v>
      </c>
      <c r="D165" s="19">
        <v>4</v>
      </c>
      <c r="E165" s="19">
        <v>28</v>
      </c>
      <c r="F165" s="19">
        <v>2</v>
      </c>
      <c r="G165" s="19"/>
      <c r="H165" s="19"/>
      <c r="I165" s="19"/>
      <c r="J165" s="19">
        <v>28</v>
      </c>
      <c r="K165" s="19" t="s">
        <v>134</v>
      </c>
    </row>
    <row r="166" spans="1:11" ht="18.75">
      <c r="A166" s="202"/>
      <c r="B166" s="202"/>
      <c r="C166" s="19">
        <v>34</v>
      </c>
      <c r="D166" s="19">
        <v>5</v>
      </c>
      <c r="E166" s="19">
        <v>33</v>
      </c>
      <c r="F166" s="19">
        <v>1</v>
      </c>
      <c r="G166" s="19"/>
      <c r="H166" s="19"/>
      <c r="I166" s="19"/>
      <c r="J166" s="19">
        <v>34</v>
      </c>
      <c r="K166" s="19" t="s">
        <v>134</v>
      </c>
    </row>
    <row r="167" spans="1:11" ht="18.75">
      <c r="A167" s="202"/>
      <c r="B167" s="202"/>
      <c r="C167" s="19">
        <v>23</v>
      </c>
      <c r="D167" s="19">
        <v>6</v>
      </c>
      <c r="E167" s="19">
        <v>19</v>
      </c>
      <c r="F167" s="19">
        <v>4</v>
      </c>
      <c r="G167" s="19"/>
      <c r="H167" s="19"/>
      <c r="I167" s="19"/>
      <c r="J167" s="19">
        <v>23</v>
      </c>
      <c r="K167" s="19" t="s">
        <v>134</v>
      </c>
    </row>
    <row r="168" spans="1:11" ht="18.75">
      <c r="A168" s="202"/>
      <c r="B168" s="202"/>
      <c r="C168" s="19">
        <v>15</v>
      </c>
      <c r="D168" s="19">
        <v>7</v>
      </c>
      <c r="E168" s="19">
        <v>15</v>
      </c>
      <c r="F168" s="19"/>
      <c r="G168" s="19"/>
      <c r="H168" s="19"/>
      <c r="I168" s="19"/>
      <c r="J168" s="19">
        <v>15</v>
      </c>
      <c r="K168" s="19" t="s">
        <v>134</v>
      </c>
    </row>
    <row r="169" spans="1:11" ht="18.75">
      <c r="A169" s="202"/>
      <c r="B169" s="202"/>
      <c r="C169" s="19">
        <v>16</v>
      </c>
      <c r="D169" s="19">
        <v>8</v>
      </c>
      <c r="E169" s="19">
        <v>16</v>
      </c>
      <c r="F169" s="19"/>
      <c r="G169" s="19"/>
      <c r="H169" s="19"/>
      <c r="I169" s="19"/>
      <c r="J169" s="19">
        <v>16</v>
      </c>
      <c r="K169" s="19" t="s">
        <v>134</v>
      </c>
    </row>
    <row r="170" spans="1:11" ht="18.75">
      <c r="A170" s="201">
        <v>20</v>
      </c>
      <c r="B170" s="182" t="s">
        <v>137</v>
      </c>
      <c r="C170" s="151">
        <v>1874</v>
      </c>
      <c r="D170" s="151" t="s">
        <v>1765</v>
      </c>
      <c r="E170" s="19"/>
      <c r="F170" s="19"/>
      <c r="G170" s="19"/>
      <c r="H170" s="19"/>
      <c r="I170" s="19"/>
      <c r="J170" s="19"/>
      <c r="K170" s="19"/>
    </row>
    <row r="171" spans="1:11" ht="18.75">
      <c r="A171" s="201"/>
      <c r="B171" s="182"/>
      <c r="C171" s="151"/>
      <c r="D171" s="151"/>
      <c r="E171" s="19"/>
      <c r="F171" s="19"/>
      <c r="G171" s="19"/>
      <c r="H171" s="19"/>
      <c r="I171" s="19"/>
      <c r="J171" s="19"/>
      <c r="K171" s="19"/>
    </row>
    <row r="172" spans="1:11" ht="18.75">
      <c r="A172" s="201"/>
      <c r="B172" s="182"/>
      <c r="C172" s="151"/>
      <c r="D172" s="151"/>
      <c r="E172" s="19"/>
      <c r="F172" s="19"/>
      <c r="G172" s="19"/>
      <c r="H172" s="19"/>
      <c r="I172" s="19"/>
      <c r="J172" s="19"/>
      <c r="K172" s="19"/>
    </row>
    <row r="173" spans="1:11" ht="18.75">
      <c r="A173" s="201"/>
      <c r="B173" s="182"/>
      <c r="C173" s="151"/>
      <c r="D173" s="151"/>
      <c r="E173" s="19"/>
      <c r="F173" s="19"/>
      <c r="G173" s="19"/>
      <c r="H173" s="19"/>
      <c r="I173" s="19"/>
      <c r="J173" s="19"/>
      <c r="K173" s="19"/>
    </row>
    <row r="174" spans="1:11" ht="37.5">
      <c r="A174" s="47">
        <v>21</v>
      </c>
      <c r="B174" s="39" t="s">
        <v>1767</v>
      </c>
      <c r="C174" s="19">
        <v>8</v>
      </c>
      <c r="D174" s="19">
        <v>2</v>
      </c>
      <c r="E174" s="19">
        <v>7</v>
      </c>
      <c r="F174" s="19">
        <v>1</v>
      </c>
      <c r="G174" s="19"/>
      <c r="H174" s="19"/>
      <c r="I174" s="19"/>
      <c r="J174" s="19">
        <v>8</v>
      </c>
      <c r="K174" s="19">
        <v>2011</v>
      </c>
    </row>
    <row r="175" spans="1:11" ht="18.75">
      <c r="A175" s="19"/>
      <c r="B175" s="19"/>
      <c r="C175" s="19">
        <v>4</v>
      </c>
      <c r="D175" s="19">
        <v>3</v>
      </c>
      <c r="E175" s="19">
        <v>3</v>
      </c>
      <c r="F175" s="19">
        <v>1</v>
      </c>
      <c r="G175" s="19"/>
      <c r="H175" s="19"/>
      <c r="I175" s="19"/>
      <c r="J175" s="19">
        <v>4</v>
      </c>
      <c r="K175" s="19">
        <v>2011</v>
      </c>
    </row>
    <row r="176" spans="1:11" ht="18.75">
      <c r="A176" s="19"/>
      <c r="B176" s="19"/>
      <c r="C176" s="19">
        <v>7</v>
      </c>
      <c r="D176" s="19">
        <v>4</v>
      </c>
      <c r="E176" s="19">
        <v>6</v>
      </c>
      <c r="F176" s="19"/>
      <c r="G176" s="19"/>
      <c r="H176" s="19">
        <v>1</v>
      </c>
      <c r="I176" s="19"/>
      <c r="J176" s="19">
        <v>7</v>
      </c>
      <c r="K176" s="19">
        <v>2011</v>
      </c>
    </row>
    <row r="177" spans="1:11" ht="18.75">
      <c r="A177" s="19"/>
      <c r="B177" s="19"/>
      <c r="C177" s="19">
        <v>11</v>
      </c>
      <c r="D177" s="19">
        <v>5</v>
      </c>
      <c r="E177" s="19">
        <v>7</v>
      </c>
      <c r="F177" s="19"/>
      <c r="G177" s="19"/>
      <c r="H177" s="19">
        <v>4</v>
      </c>
      <c r="I177" s="19"/>
      <c r="J177" s="19">
        <v>11</v>
      </c>
      <c r="K177" s="19">
        <v>2011</v>
      </c>
    </row>
    <row r="178" spans="1:11" ht="18.75">
      <c r="A178" s="19"/>
      <c r="B178" s="19"/>
      <c r="C178" s="19">
        <v>15</v>
      </c>
      <c r="D178" s="19">
        <v>6</v>
      </c>
      <c r="E178" s="19">
        <v>14</v>
      </c>
      <c r="F178" s="19"/>
      <c r="G178" s="19"/>
      <c r="H178" s="19">
        <v>1</v>
      </c>
      <c r="I178" s="19"/>
      <c r="J178" s="19">
        <v>15</v>
      </c>
      <c r="K178" s="19">
        <v>2011</v>
      </c>
    </row>
    <row r="179" spans="1:11" ht="18.75">
      <c r="A179" s="19"/>
      <c r="B179" s="19"/>
      <c r="C179" s="19">
        <v>17</v>
      </c>
      <c r="D179" s="19">
        <v>7</v>
      </c>
      <c r="E179" s="19">
        <v>16</v>
      </c>
      <c r="F179" s="19"/>
      <c r="G179" s="19"/>
      <c r="H179" s="19">
        <v>1</v>
      </c>
      <c r="I179" s="19"/>
      <c r="J179" s="19">
        <v>17</v>
      </c>
      <c r="K179" s="19">
        <v>2011</v>
      </c>
    </row>
    <row r="180" spans="1:11" ht="18.75">
      <c r="A180" s="19"/>
      <c r="B180" s="19"/>
      <c r="C180" s="19">
        <v>16</v>
      </c>
      <c r="D180" s="19">
        <v>8</v>
      </c>
      <c r="E180" s="19">
        <v>11</v>
      </c>
      <c r="F180" s="19"/>
      <c r="G180" s="19"/>
      <c r="H180" s="19">
        <v>5</v>
      </c>
      <c r="I180" s="19"/>
      <c r="J180" s="19">
        <v>16</v>
      </c>
      <c r="K180" s="19">
        <v>2011</v>
      </c>
    </row>
    <row r="181" spans="1:11" ht="18.75">
      <c r="A181" s="19"/>
      <c r="B181" s="19"/>
      <c r="C181" s="19">
        <v>22</v>
      </c>
      <c r="D181" s="19">
        <v>9</v>
      </c>
      <c r="E181" s="19">
        <v>16</v>
      </c>
      <c r="F181" s="19">
        <v>1</v>
      </c>
      <c r="G181" s="19"/>
      <c r="H181" s="19">
        <v>5</v>
      </c>
      <c r="I181" s="19"/>
      <c r="J181" s="19">
        <v>22</v>
      </c>
      <c r="K181" s="19">
        <v>2011</v>
      </c>
    </row>
    <row r="182" spans="1:11" ht="18.75">
      <c r="A182" s="19"/>
      <c r="B182" s="19"/>
      <c r="C182" s="19">
        <v>17</v>
      </c>
      <c r="D182" s="19">
        <v>10</v>
      </c>
      <c r="E182" s="19">
        <v>12</v>
      </c>
      <c r="F182" s="19">
        <v>2</v>
      </c>
      <c r="G182" s="19"/>
      <c r="H182" s="19">
        <v>3</v>
      </c>
      <c r="I182" s="19"/>
      <c r="J182" s="19">
        <v>17</v>
      </c>
      <c r="K182" s="19">
        <v>2011</v>
      </c>
    </row>
    <row r="183" spans="1:11" ht="18.75">
      <c r="A183" s="19"/>
      <c r="B183" s="19"/>
      <c r="C183" s="19">
        <v>33</v>
      </c>
      <c r="D183" s="19">
        <v>11</v>
      </c>
      <c r="E183" s="19">
        <v>23</v>
      </c>
      <c r="F183" s="19">
        <v>2</v>
      </c>
      <c r="G183" s="19"/>
      <c r="H183" s="19">
        <v>8</v>
      </c>
      <c r="I183" s="19"/>
      <c r="J183" s="19">
        <v>33</v>
      </c>
      <c r="K183" s="19">
        <v>2011</v>
      </c>
    </row>
    <row r="184" spans="1:11" ht="18.75">
      <c r="A184" s="19"/>
      <c r="B184" s="19"/>
      <c r="C184" s="19">
        <v>30</v>
      </c>
      <c r="D184" s="19">
        <v>12</v>
      </c>
      <c r="E184" s="19">
        <v>19</v>
      </c>
      <c r="F184" s="19">
        <v>2</v>
      </c>
      <c r="G184" s="19"/>
      <c r="H184" s="19">
        <v>9</v>
      </c>
      <c r="I184" s="19"/>
      <c r="J184" s="19">
        <v>30</v>
      </c>
      <c r="K184" s="19">
        <v>2011</v>
      </c>
    </row>
  </sheetData>
  <sheetProtection/>
  <mergeCells count="38">
    <mergeCell ref="A170:A173"/>
    <mergeCell ref="B170:B173"/>
    <mergeCell ref="C170:C173"/>
    <mergeCell ref="D170:D173"/>
    <mergeCell ref="B140:B149"/>
    <mergeCell ref="A140:A149"/>
    <mergeCell ref="A162:A169"/>
    <mergeCell ref="B162:B169"/>
    <mergeCell ref="B150:B161"/>
    <mergeCell ref="A150:A161"/>
    <mergeCell ref="B109:B111"/>
    <mergeCell ref="A109:A111"/>
    <mergeCell ref="C109:C111"/>
    <mergeCell ref="A112:A124"/>
    <mergeCell ref="B112:B124"/>
    <mergeCell ref="A125:A138"/>
    <mergeCell ref="B125:B138"/>
    <mergeCell ref="C46:C57"/>
    <mergeCell ref="A58:A69"/>
    <mergeCell ref="B58:B69"/>
    <mergeCell ref="B71:B81"/>
    <mergeCell ref="A71:A81"/>
    <mergeCell ref="A82:A94"/>
    <mergeCell ref="B82:B94"/>
    <mergeCell ref="A16:A29"/>
    <mergeCell ref="B16:B29"/>
    <mergeCell ref="A30:A44"/>
    <mergeCell ref="B30:B44"/>
    <mergeCell ref="A46:A57"/>
    <mergeCell ref="B46:B57"/>
    <mergeCell ref="E2:J2"/>
    <mergeCell ref="K2:K3"/>
    <mergeCell ref="A4:A15"/>
    <mergeCell ref="B4:B15"/>
    <mergeCell ref="A2:A3"/>
    <mergeCell ref="B2:B3"/>
    <mergeCell ref="C2:C3"/>
    <mergeCell ref="D2:D3"/>
  </mergeCells>
  <printOptions/>
  <pageMargins left="0.75" right="0.75" top="0.64" bottom="0.48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171"/>
  <sheetViews>
    <sheetView view="pageBreakPreview" zoomScale="60" zoomScalePageLayoutView="0" workbookViewId="0" topLeftCell="B1">
      <pane xSplit="5" ySplit="5" topLeftCell="G6" activePane="bottomRight" state="frozen"/>
      <selection pane="topLeft" activeCell="B1" sqref="B1"/>
      <selection pane="topRight" activeCell="G1" sqref="G1"/>
      <selection pane="bottomLeft" activeCell="B6" sqref="B6"/>
      <selection pane="bottomRight" activeCell="J175" sqref="J175"/>
    </sheetView>
  </sheetViews>
  <sheetFormatPr defaultColWidth="9.140625" defaultRowHeight="12.75"/>
  <cols>
    <col min="1" max="1" width="9.140625" style="18" customWidth="1"/>
    <col min="2" max="2" width="5.140625" style="18" customWidth="1"/>
    <col min="3" max="3" width="16.8515625" style="18" customWidth="1"/>
    <col min="4" max="4" width="12.7109375" style="18" customWidth="1"/>
    <col min="5" max="8" width="9.140625" style="18" customWidth="1"/>
    <col min="9" max="9" width="9.140625" style="43" customWidth="1"/>
    <col min="10" max="16384" width="9.140625" style="18" customWidth="1"/>
  </cols>
  <sheetData>
    <row r="1" spans="2:10" ht="19.5" thickBot="1">
      <c r="B1" s="138" t="s">
        <v>1465</v>
      </c>
      <c r="C1" s="138"/>
      <c r="D1" s="138"/>
      <c r="E1" s="138"/>
      <c r="G1" s="41"/>
      <c r="H1" s="42"/>
      <c r="J1" s="43"/>
    </row>
    <row r="2" spans="2:10" ht="57" thickBot="1">
      <c r="B2" s="48" t="s">
        <v>1996</v>
      </c>
      <c r="C2" s="24" t="s">
        <v>1570</v>
      </c>
      <c r="D2" s="24" t="s">
        <v>1452</v>
      </c>
      <c r="E2" s="24" t="s">
        <v>1466</v>
      </c>
      <c r="F2" s="24" t="s">
        <v>1467</v>
      </c>
      <c r="G2" s="49" t="s">
        <v>1468</v>
      </c>
      <c r="H2" s="235" t="s">
        <v>1766</v>
      </c>
      <c r="I2" s="236"/>
      <c r="J2" s="92" t="s">
        <v>1122</v>
      </c>
    </row>
    <row r="3" spans="2:10" ht="21.75" customHeight="1" thickBot="1">
      <c r="B3" s="131">
        <v>1</v>
      </c>
      <c r="C3" s="131" t="s">
        <v>1574</v>
      </c>
      <c r="D3" s="27">
        <v>1</v>
      </c>
      <c r="E3" s="27">
        <v>51</v>
      </c>
      <c r="F3" s="27">
        <v>51</v>
      </c>
      <c r="G3" s="28">
        <v>51</v>
      </c>
      <c r="H3" s="235">
        <v>100</v>
      </c>
      <c r="I3" s="236"/>
      <c r="J3" s="92" t="s">
        <v>1121</v>
      </c>
    </row>
    <row r="4" spans="2:10" ht="19.5" customHeight="1" thickBot="1">
      <c r="B4" s="155"/>
      <c r="C4" s="155"/>
      <c r="D4" s="27">
        <v>2</v>
      </c>
      <c r="E4" s="27">
        <v>64</v>
      </c>
      <c r="F4" s="27">
        <v>63</v>
      </c>
      <c r="G4" s="28">
        <v>63</v>
      </c>
      <c r="H4" s="235">
        <v>100</v>
      </c>
      <c r="I4" s="236"/>
      <c r="J4" s="92" t="s">
        <v>1121</v>
      </c>
    </row>
    <row r="5" spans="2:10" ht="21.75" customHeight="1" thickBot="1">
      <c r="B5" s="155"/>
      <c r="C5" s="155"/>
      <c r="D5" s="27">
        <v>3</v>
      </c>
      <c r="E5" s="27">
        <v>61</v>
      </c>
      <c r="F5" s="27">
        <v>61</v>
      </c>
      <c r="G5" s="28">
        <v>60</v>
      </c>
      <c r="H5" s="235">
        <v>98</v>
      </c>
      <c r="I5" s="236"/>
      <c r="J5" s="92" t="s">
        <v>1121</v>
      </c>
    </row>
    <row r="6" spans="2:10" ht="20.25" customHeight="1" thickBot="1">
      <c r="B6" s="155"/>
      <c r="C6" s="155"/>
      <c r="D6" s="27">
        <v>4</v>
      </c>
      <c r="E6" s="27">
        <v>66</v>
      </c>
      <c r="F6" s="27">
        <v>65</v>
      </c>
      <c r="G6" s="28">
        <v>63</v>
      </c>
      <c r="H6" s="235">
        <v>97</v>
      </c>
      <c r="I6" s="236"/>
      <c r="J6" s="92" t="s">
        <v>1121</v>
      </c>
    </row>
    <row r="7" spans="2:10" ht="18.75" customHeight="1" thickBot="1">
      <c r="B7" s="155"/>
      <c r="C7" s="155"/>
      <c r="D7" s="27">
        <v>5</v>
      </c>
      <c r="E7" s="27">
        <v>75</v>
      </c>
      <c r="F7" s="27">
        <v>75</v>
      </c>
      <c r="G7" s="28">
        <v>75</v>
      </c>
      <c r="H7" s="235">
        <v>100</v>
      </c>
      <c r="I7" s="236"/>
      <c r="J7" s="92" t="s">
        <v>1121</v>
      </c>
    </row>
    <row r="8" spans="2:10" ht="23.25" customHeight="1" thickBot="1">
      <c r="B8" s="155"/>
      <c r="C8" s="155"/>
      <c r="D8" s="27">
        <v>6</v>
      </c>
      <c r="E8" s="27">
        <v>82</v>
      </c>
      <c r="F8" s="27">
        <v>82</v>
      </c>
      <c r="G8" s="28">
        <v>82</v>
      </c>
      <c r="H8" s="235">
        <v>100</v>
      </c>
      <c r="I8" s="236"/>
      <c r="J8" s="92" t="s">
        <v>1121</v>
      </c>
    </row>
    <row r="9" spans="2:10" ht="22.5" customHeight="1" thickBot="1">
      <c r="B9" s="155"/>
      <c r="C9" s="155"/>
      <c r="D9" s="27">
        <v>7</v>
      </c>
      <c r="E9" s="27">
        <v>92</v>
      </c>
      <c r="F9" s="27">
        <v>91</v>
      </c>
      <c r="G9" s="28">
        <v>90</v>
      </c>
      <c r="H9" s="235" t="s">
        <v>1469</v>
      </c>
      <c r="I9" s="236"/>
      <c r="J9" s="92" t="s">
        <v>1121</v>
      </c>
    </row>
    <row r="10" spans="2:10" ht="22.5" customHeight="1" thickBot="1">
      <c r="B10" s="155"/>
      <c r="C10" s="155"/>
      <c r="D10" s="27">
        <v>8</v>
      </c>
      <c r="E10" s="27">
        <v>81</v>
      </c>
      <c r="F10" s="27">
        <v>79</v>
      </c>
      <c r="G10" s="28">
        <v>78</v>
      </c>
      <c r="H10" s="235" t="s">
        <v>1470</v>
      </c>
      <c r="I10" s="236"/>
      <c r="J10" s="92" t="s">
        <v>1121</v>
      </c>
    </row>
    <row r="11" spans="2:10" ht="21.75" customHeight="1" thickBot="1">
      <c r="B11" s="155"/>
      <c r="C11" s="155"/>
      <c r="D11" s="27">
        <v>9</v>
      </c>
      <c r="E11" s="27">
        <v>104</v>
      </c>
      <c r="F11" s="27">
        <v>104</v>
      </c>
      <c r="G11" s="28">
        <v>104</v>
      </c>
      <c r="H11" s="235">
        <v>100</v>
      </c>
      <c r="I11" s="236"/>
      <c r="J11" s="92" t="s">
        <v>1121</v>
      </c>
    </row>
    <row r="12" spans="2:10" ht="21.75" customHeight="1" thickBot="1">
      <c r="B12" s="155"/>
      <c r="C12" s="155"/>
      <c r="D12" s="27">
        <v>10</v>
      </c>
      <c r="E12" s="27">
        <v>92</v>
      </c>
      <c r="F12" s="27">
        <v>92</v>
      </c>
      <c r="G12" s="28" t="s">
        <v>1595</v>
      </c>
      <c r="H12" s="235" t="s">
        <v>1595</v>
      </c>
      <c r="I12" s="236"/>
      <c r="J12" s="92" t="s">
        <v>1121</v>
      </c>
    </row>
    <row r="13" spans="2:10" ht="22.5" customHeight="1" thickBot="1">
      <c r="B13" s="155"/>
      <c r="C13" s="155"/>
      <c r="D13" s="27">
        <v>11</v>
      </c>
      <c r="E13" s="27">
        <v>90</v>
      </c>
      <c r="F13" s="27">
        <v>90</v>
      </c>
      <c r="G13" s="28">
        <v>75</v>
      </c>
      <c r="H13" s="235" t="s">
        <v>1471</v>
      </c>
      <c r="I13" s="236"/>
      <c r="J13" s="92" t="s">
        <v>1121</v>
      </c>
    </row>
    <row r="14" spans="2:10" ht="21" customHeight="1" thickBot="1">
      <c r="B14" s="132"/>
      <c r="C14" s="132"/>
      <c r="D14" s="27">
        <v>12</v>
      </c>
      <c r="E14" s="27">
        <v>64</v>
      </c>
      <c r="F14" s="27">
        <v>63</v>
      </c>
      <c r="G14" s="28" t="s">
        <v>1595</v>
      </c>
      <c r="H14" s="235" t="s">
        <v>1595</v>
      </c>
      <c r="I14" s="236"/>
      <c r="J14" s="92" t="s">
        <v>1121</v>
      </c>
    </row>
    <row r="15" spans="2:10" ht="21.75" customHeight="1" thickBot="1">
      <c r="B15" s="131">
        <v>2</v>
      </c>
      <c r="C15" s="131" t="s">
        <v>1577</v>
      </c>
      <c r="D15" s="27" t="s">
        <v>1415</v>
      </c>
      <c r="E15" s="27">
        <v>29</v>
      </c>
      <c r="F15" s="27">
        <v>29</v>
      </c>
      <c r="G15" s="28">
        <v>28</v>
      </c>
      <c r="H15" s="235" t="s">
        <v>1472</v>
      </c>
      <c r="I15" s="236"/>
      <c r="J15" s="92" t="s">
        <v>1121</v>
      </c>
    </row>
    <row r="16" spans="2:10" ht="23.25" customHeight="1" thickBot="1">
      <c r="B16" s="155"/>
      <c r="C16" s="155"/>
      <c r="D16" s="27" t="s">
        <v>1458</v>
      </c>
      <c r="E16" s="27">
        <v>31</v>
      </c>
      <c r="F16" s="27">
        <v>31</v>
      </c>
      <c r="G16" s="28">
        <v>31</v>
      </c>
      <c r="H16" s="235">
        <v>100</v>
      </c>
      <c r="I16" s="236"/>
      <c r="J16" s="92" t="s">
        <v>1121</v>
      </c>
    </row>
    <row r="17" spans="2:10" ht="21.75" customHeight="1" thickBot="1">
      <c r="B17" s="155"/>
      <c r="C17" s="155"/>
      <c r="D17" s="27">
        <v>1</v>
      </c>
      <c r="E17" s="27">
        <v>37</v>
      </c>
      <c r="F17" s="27">
        <v>37</v>
      </c>
      <c r="G17" s="28">
        <v>37</v>
      </c>
      <c r="H17" s="235">
        <v>100</v>
      </c>
      <c r="I17" s="236"/>
      <c r="J17" s="92" t="s">
        <v>1121</v>
      </c>
    </row>
    <row r="18" spans="2:10" ht="24" customHeight="1" thickBot="1">
      <c r="B18" s="155"/>
      <c r="C18" s="155"/>
      <c r="D18" s="27">
        <v>2</v>
      </c>
      <c r="E18" s="27">
        <v>36</v>
      </c>
      <c r="F18" s="27">
        <v>36</v>
      </c>
      <c r="G18" s="28">
        <v>36</v>
      </c>
      <c r="H18" s="235">
        <v>100</v>
      </c>
      <c r="I18" s="236"/>
      <c r="J18" s="92" t="s">
        <v>1121</v>
      </c>
    </row>
    <row r="19" spans="2:10" ht="18" customHeight="1" thickBot="1">
      <c r="B19" s="155"/>
      <c r="C19" s="155"/>
      <c r="D19" s="27">
        <v>3</v>
      </c>
      <c r="E19" s="27">
        <v>39</v>
      </c>
      <c r="F19" s="27">
        <v>39</v>
      </c>
      <c r="G19" s="28">
        <v>37</v>
      </c>
      <c r="H19" s="235" t="s">
        <v>1473</v>
      </c>
      <c r="I19" s="236"/>
      <c r="J19" s="92" t="s">
        <v>1121</v>
      </c>
    </row>
    <row r="20" spans="2:10" ht="21.75" customHeight="1" thickBot="1">
      <c r="B20" s="155"/>
      <c r="C20" s="155"/>
      <c r="D20" s="27">
        <v>4</v>
      </c>
      <c r="E20" s="27">
        <v>38</v>
      </c>
      <c r="F20" s="27">
        <v>38</v>
      </c>
      <c r="G20" s="28">
        <v>38</v>
      </c>
      <c r="H20" s="235">
        <v>100</v>
      </c>
      <c r="I20" s="236"/>
      <c r="J20" s="92" t="s">
        <v>1121</v>
      </c>
    </row>
    <row r="21" spans="2:10" ht="20.25" customHeight="1" thickBot="1">
      <c r="B21" s="155"/>
      <c r="C21" s="155"/>
      <c r="D21" s="27">
        <v>5</v>
      </c>
      <c r="E21" s="27">
        <v>53</v>
      </c>
      <c r="F21" s="27">
        <v>53</v>
      </c>
      <c r="G21" s="28">
        <v>52</v>
      </c>
      <c r="H21" s="235" t="s">
        <v>1474</v>
      </c>
      <c r="I21" s="236"/>
      <c r="J21" s="92" t="s">
        <v>1121</v>
      </c>
    </row>
    <row r="22" spans="2:10" ht="21.75" customHeight="1" thickBot="1">
      <c r="B22" s="155"/>
      <c r="C22" s="155"/>
      <c r="D22" s="27">
        <v>6</v>
      </c>
      <c r="E22" s="27">
        <v>62</v>
      </c>
      <c r="F22" s="27">
        <v>62</v>
      </c>
      <c r="G22" s="28">
        <v>61</v>
      </c>
      <c r="H22" s="235" t="s">
        <v>1472</v>
      </c>
      <c r="I22" s="236"/>
      <c r="J22" s="92" t="s">
        <v>1121</v>
      </c>
    </row>
    <row r="23" spans="2:10" ht="18" customHeight="1" thickBot="1">
      <c r="B23" s="155"/>
      <c r="C23" s="155"/>
      <c r="D23" s="27">
        <v>7</v>
      </c>
      <c r="E23" s="27">
        <v>41</v>
      </c>
      <c r="F23" s="27">
        <v>41</v>
      </c>
      <c r="G23" s="28">
        <v>41</v>
      </c>
      <c r="H23" s="235">
        <v>100</v>
      </c>
      <c r="I23" s="236"/>
      <c r="J23" s="92" t="s">
        <v>1121</v>
      </c>
    </row>
    <row r="24" spans="2:10" ht="20.25" customHeight="1" thickBot="1">
      <c r="B24" s="155"/>
      <c r="C24" s="155"/>
      <c r="D24" s="27">
        <v>8</v>
      </c>
      <c r="E24" s="27">
        <v>55</v>
      </c>
      <c r="F24" s="27">
        <v>55</v>
      </c>
      <c r="G24" s="28">
        <v>55</v>
      </c>
      <c r="H24" s="235">
        <v>100</v>
      </c>
      <c r="I24" s="236"/>
      <c r="J24" s="92" t="s">
        <v>1121</v>
      </c>
    </row>
    <row r="25" spans="2:10" ht="20.25" customHeight="1" thickBot="1">
      <c r="B25" s="155"/>
      <c r="C25" s="155"/>
      <c r="D25" s="27">
        <v>9</v>
      </c>
      <c r="E25" s="27">
        <v>81</v>
      </c>
      <c r="F25" s="27">
        <v>81</v>
      </c>
      <c r="G25" s="28">
        <v>80</v>
      </c>
      <c r="H25" s="235" t="s">
        <v>1475</v>
      </c>
      <c r="I25" s="236"/>
      <c r="J25" s="92" t="s">
        <v>1121</v>
      </c>
    </row>
    <row r="26" spans="2:10" ht="19.5" customHeight="1" thickBot="1">
      <c r="B26" s="155"/>
      <c r="C26" s="155"/>
      <c r="D26" s="27">
        <v>10</v>
      </c>
      <c r="E26" s="27">
        <v>83</v>
      </c>
      <c r="F26" s="27">
        <v>83</v>
      </c>
      <c r="G26" s="28">
        <v>81</v>
      </c>
      <c r="H26" s="235" t="s">
        <v>1476</v>
      </c>
      <c r="I26" s="236"/>
      <c r="J26" s="92" t="s">
        <v>1121</v>
      </c>
    </row>
    <row r="27" spans="2:10" ht="21" customHeight="1" thickBot="1">
      <c r="B27" s="155"/>
      <c r="C27" s="155"/>
      <c r="D27" s="27">
        <v>11</v>
      </c>
      <c r="E27" s="27">
        <v>86</v>
      </c>
      <c r="F27" s="27">
        <v>86</v>
      </c>
      <c r="G27" s="28">
        <v>83</v>
      </c>
      <c r="H27" s="235">
        <v>96</v>
      </c>
      <c r="I27" s="236"/>
      <c r="J27" s="92" t="s">
        <v>1121</v>
      </c>
    </row>
    <row r="28" spans="2:10" ht="22.5" customHeight="1" thickBot="1">
      <c r="B28" s="132"/>
      <c r="C28" s="132"/>
      <c r="D28" s="27">
        <v>12</v>
      </c>
      <c r="E28" s="27">
        <v>78</v>
      </c>
      <c r="F28" s="27">
        <v>78</v>
      </c>
      <c r="G28" s="28">
        <v>77</v>
      </c>
      <c r="H28" s="235" t="s">
        <v>1477</v>
      </c>
      <c r="I28" s="236"/>
      <c r="J28" s="92" t="s">
        <v>1121</v>
      </c>
    </row>
    <row r="29" spans="2:10" ht="18" customHeight="1" thickBot="1">
      <c r="B29" s="131">
        <v>3</v>
      </c>
      <c r="C29" s="131" t="s">
        <v>1691</v>
      </c>
      <c r="D29" s="27" t="s">
        <v>1415</v>
      </c>
      <c r="E29" s="27">
        <v>5</v>
      </c>
      <c r="F29" s="27">
        <v>5</v>
      </c>
      <c r="G29" s="28">
        <v>5</v>
      </c>
      <c r="H29" s="235">
        <v>100</v>
      </c>
      <c r="I29" s="236"/>
      <c r="J29" s="92" t="s">
        <v>1121</v>
      </c>
    </row>
    <row r="30" spans="2:10" ht="23.25" customHeight="1" thickBot="1">
      <c r="B30" s="155"/>
      <c r="C30" s="155"/>
      <c r="D30" s="27" t="s">
        <v>1416</v>
      </c>
      <c r="E30" s="27">
        <v>16</v>
      </c>
      <c r="F30" s="27">
        <v>16</v>
      </c>
      <c r="G30" s="28">
        <v>16</v>
      </c>
      <c r="H30" s="235">
        <v>100</v>
      </c>
      <c r="I30" s="236"/>
      <c r="J30" s="92" t="s">
        <v>1121</v>
      </c>
    </row>
    <row r="31" spans="2:10" ht="18.75" customHeight="1" thickBot="1">
      <c r="B31" s="155"/>
      <c r="C31" s="155"/>
      <c r="D31" s="27" t="s">
        <v>1417</v>
      </c>
      <c r="E31" s="27">
        <v>13</v>
      </c>
      <c r="F31" s="27">
        <v>13</v>
      </c>
      <c r="G31" s="28">
        <v>13</v>
      </c>
      <c r="H31" s="235">
        <v>100</v>
      </c>
      <c r="I31" s="236"/>
      <c r="J31" s="92" t="s">
        <v>1121</v>
      </c>
    </row>
    <row r="32" spans="2:10" ht="18.75" customHeight="1" thickBot="1">
      <c r="B32" s="155"/>
      <c r="C32" s="155"/>
      <c r="D32" s="27">
        <v>1</v>
      </c>
      <c r="E32" s="27">
        <v>13</v>
      </c>
      <c r="F32" s="27">
        <v>13</v>
      </c>
      <c r="G32" s="28">
        <v>13</v>
      </c>
      <c r="H32" s="235">
        <v>100</v>
      </c>
      <c r="I32" s="236"/>
      <c r="J32" s="92" t="s">
        <v>1121</v>
      </c>
    </row>
    <row r="33" spans="2:10" ht="20.25" customHeight="1" thickBot="1">
      <c r="B33" s="155"/>
      <c r="C33" s="155"/>
      <c r="D33" s="27">
        <v>2</v>
      </c>
      <c r="E33" s="27">
        <v>18</v>
      </c>
      <c r="F33" s="27">
        <v>18</v>
      </c>
      <c r="G33" s="28">
        <v>18</v>
      </c>
      <c r="H33" s="235">
        <v>100</v>
      </c>
      <c r="I33" s="236"/>
      <c r="J33" s="92" t="s">
        <v>1121</v>
      </c>
    </row>
    <row r="34" spans="2:10" ht="18" customHeight="1" thickBot="1">
      <c r="B34" s="155"/>
      <c r="C34" s="155"/>
      <c r="D34" s="27">
        <v>3</v>
      </c>
      <c r="E34" s="27">
        <v>17</v>
      </c>
      <c r="F34" s="27">
        <v>17</v>
      </c>
      <c r="G34" s="28">
        <v>17</v>
      </c>
      <c r="H34" s="235">
        <v>100</v>
      </c>
      <c r="I34" s="236"/>
      <c r="J34" s="92" t="s">
        <v>1121</v>
      </c>
    </row>
    <row r="35" spans="2:10" ht="20.25" customHeight="1" thickBot="1">
      <c r="B35" s="155"/>
      <c r="C35" s="155"/>
      <c r="D35" s="27">
        <v>4</v>
      </c>
      <c r="E35" s="27">
        <v>15</v>
      </c>
      <c r="F35" s="27">
        <v>15</v>
      </c>
      <c r="G35" s="28">
        <v>15</v>
      </c>
      <c r="H35" s="235">
        <v>100</v>
      </c>
      <c r="I35" s="236"/>
      <c r="J35" s="92" t="s">
        <v>1121</v>
      </c>
    </row>
    <row r="36" spans="2:10" ht="23.25" customHeight="1" thickBot="1">
      <c r="B36" s="155"/>
      <c r="C36" s="155"/>
      <c r="D36" s="27">
        <v>5</v>
      </c>
      <c r="E36" s="27">
        <v>35</v>
      </c>
      <c r="F36" s="27">
        <v>35</v>
      </c>
      <c r="G36" s="28">
        <v>35</v>
      </c>
      <c r="H36" s="235">
        <v>100</v>
      </c>
      <c r="I36" s="236"/>
      <c r="J36" s="92" t="s">
        <v>1121</v>
      </c>
    </row>
    <row r="37" spans="2:10" ht="21.75" customHeight="1" thickBot="1">
      <c r="B37" s="155"/>
      <c r="C37" s="155"/>
      <c r="D37" s="27">
        <v>6</v>
      </c>
      <c r="E37" s="27">
        <v>28</v>
      </c>
      <c r="F37" s="27">
        <v>28</v>
      </c>
      <c r="G37" s="28">
        <v>28</v>
      </c>
      <c r="H37" s="235">
        <v>100</v>
      </c>
      <c r="I37" s="236"/>
      <c r="J37" s="92" t="s">
        <v>1121</v>
      </c>
    </row>
    <row r="38" spans="2:10" ht="21" customHeight="1" thickBot="1">
      <c r="B38" s="155"/>
      <c r="C38" s="155"/>
      <c r="D38" s="27">
        <v>7</v>
      </c>
      <c r="E38" s="27">
        <v>23</v>
      </c>
      <c r="F38" s="27">
        <v>23</v>
      </c>
      <c r="G38" s="28">
        <v>23</v>
      </c>
      <c r="H38" s="235">
        <v>100</v>
      </c>
      <c r="I38" s="236"/>
      <c r="J38" s="92" t="s">
        <v>1121</v>
      </c>
    </row>
    <row r="39" spans="2:10" ht="21.75" customHeight="1" thickBot="1">
      <c r="B39" s="155"/>
      <c r="C39" s="155"/>
      <c r="D39" s="27">
        <v>8</v>
      </c>
      <c r="E39" s="27">
        <v>25</v>
      </c>
      <c r="F39" s="27">
        <v>25</v>
      </c>
      <c r="G39" s="28">
        <v>25</v>
      </c>
      <c r="H39" s="235">
        <v>100</v>
      </c>
      <c r="I39" s="236"/>
      <c r="J39" s="92" t="s">
        <v>1121</v>
      </c>
    </row>
    <row r="40" spans="2:10" ht="22.5" customHeight="1" thickBot="1">
      <c r="B40" s="155"/>
      <c r="C40" s="155"/>
      <c r="D40" s="27">
        <v>9</v>
      </c>
      <c r="E40" s="27">
        <v>36</v>
      </c>
      <c r="F40" s="27">
        <v>36</v>
      </c>
      <c r="G40" s="28">
        <v>31</v>
      </c>
      <c r="H40" s="235">
        <v>86</v>
      </c>
      <c r="I40" s="236"/>
      <c r="J40" s="92" t="s">
        <v>1121</v>
      </c>
    </row>
    <row r="41" spans="2:10" ht="24" customHeight="1" thickBot="1">
      <c r="B41" s="155"/>
      <c r="C41" s="155"/>
      <c r="D41" s="27">
        <v>10</v>
      </c>
      <c r="E41" s="27">
        <v>42</v>
      </c>
      <c r="F41" s="27">
        <v>42</v>
      </c>
      <c r="G41" s="28">
        <v>42</v>
      </c>
      <c r="H41" s="235" t="s">
        <v>1478</v>
      </c>
      <c r="I41" s="236"/>
      <c r="J41" s="92" t="s">
        <v>1121</v>
      </c>
    </row>
    <row r="42" spans="2:10" ht="21" customHeight="1" thickBot="1">
      <c r="B42" s="155"/>
      <c r="C42" s="155"/>
      <c r="D42" s="27">
        <v>11</v>
      </c>
      <c r="E42" s="27">
        <v>42</v>
      </c>
      <c r="F42" s="27">
        <v>42</v>
      </c>
      <c r="G42" s="28">
        <v>37</v>
      </c>
      <c r="H42" s="235">
        <v>88</v>
      </c>
      <c r="I42" s="236"/>
      <c r="J42" s="92" t="s">
        <v>1121</v>
      </c>
    </row>
    <row r="43" spans="2:10" ht="18.75" customHeight="1" thickBot="1">
      <c r="B43" s="132"/>
      <c r="C43" s="132"/>
      <c r="D43" s="27">
        <v>12</v>
      </c>
      <c r="E43" s="27">
        <v>78</v>
      </c>
      <c r="F43" s="27">
        <v>78</v>
      </c>
      <c r="G43" s="28">
        <v>78</v>
      </c>
      <c r="H43" s="235" t="s">
        <v>1478</v>
      </c>
      <c r="I43" s="236"/>
      <c r="J43" s="92" t="s">
        <v>1121</v>
      </c>
    </row>
    <row r="44" spans="2:10" ht="19.5" customHeight="1" thickBot="1">
      <c r="B44" s="131">
        <v>4</v>
      </c>
      <c r="C44" s="131" t="s">
        <v>1586</v>
      </c>
      <c r="D44" s="27">
        <v>10</v>
      </c>
      <c r="E44" s="27">
        <v>216</v>
      </c>
      <c r="F44" s="27">
        <v>216</v>
      </c>
      <c r="G44" s="28">
        <v>216</v>
      </c>
      <c r="H44" s="235">
        <v>100</v>
      </c>
      <c r="I44" s="236"/>
      <c r="J44" s="92" t="s">
        <v>1121</v>
      </c>
    </row>
    <row r="45" spans="2:10" ht="42" customHeight="1" thickBot="1">
      <c r="B45" s="132"/>
      <c r="C45" s="132"/>
      <c r="D45" s="27">
        <v>12</v>
      </c>
      <c r="E45" s="27">
        <v>162</v>
      </c>
      <c r="F45" s="27">
        <v>162</v>
      </c>
      <c r="G45" s="28">
        <v>159</v>
      </c>
      <c r="H45" s="235" t="s">
        <v>1479</v>
      </c>
      <c r="I45" s="236"/>
      <c r="J45" s="92" t="s">
        <v>1121</v>
      </c>
    </row>
    <row r="46" spans="2:10" ht="23.25" customHeight="1" thickBot="1">
      <c r="B46" s="176">
        <v>5</v>
      </c>
      <c r="C46" s="176" t="s">
        <v>1583</v>
      </c>
      <c r="D46" s="27">
        <v>1</v>
      </c>
      <c r="E46" s="27">
        <v>33</v>
      </c>
      <c r="F46" s="27">
        <v>33</v>
      </c>
      <c r="G46" s="28">
        <v>33</v>
      </c>
      <c r="H46" s="235">
        <v>100</v>
      </c>
      <c r="I46" s="236"/>
      <c r="J46" s="92" t="s">
        <v>1121</v>
      </c>
    </row>
    <row r="47" spans="2:10" ht="18.75" customHeight="1" thickBot="1">
      <c r="B47" s="177"/>
      <c r="C47" s="177"/>
      <c r="D47" s="27">
        <v>2</v>
      </c>
      <c r="E47" s="27">
        <v>45</v>
      </c>
      <c r="F47" s="27">
        <v>45</v>
      </c>
      <c r="G47" s="28">
        <v>45</v>
      </c>
      <c r="H47" s="235">
        <v>100</v>
      </c>
      <c r="I47" s="236"/>
      <c r="J47" s="92" t="s">
        <v>1121</v>
      </c>
    </row>
    <row r="48" spans="2:10" ht="20.25" customHeight="1" thickBot="1">
      <c r="B48" s="177"/>
      <c r="C48" s="177"/>
      <c r="D48" s="27">
        <v>3</v>
      </c>
      <c r="E48" s="27">
        <v>35</v>
      </c>
      <c r="F48" s="27">
        <v>35</v>
      </c>
      <c r="G48" s="28">
        <v>35</v>
      </c>
      <c r="H48" s="235">
        <v>100</v>
      </c>
      <c r="I48" s="236"/>
      <c r="J48" s="92" t="s">
        <v>1121</v>
      </c>
    </row>
    <row r="49" spans="2:10" ht="18" customHeight="1" thickBot="1">
      <c r="B49" s="177"/>
      <c r="C49" s="177"/>
      <c r="D49" s="27">
        <v>4</v>
      </c>
      <c r="E49" s="27">
        <v>40</v>
      </c>
      <c r="F49" s="27">
        <v>40</v>
      </c>
      <c r="G49" s="28">
        <v>40</v>
      </c>
      <c r="H49" s="235">
        <v>100</v>
      </c>
      <c r="I49" s="236"/>
      <c r="J49" s="92" t="s">
        <v>1121</v>
      </c>
    </row>
    <row r="50" spans="2:10" ht="19.5" customHeight="1" thickBot="1">
      <c r="B50" s="177"/>
      <c r="C50" s="177"/>
      <c r="D50" s="27">
        <v>5</v>
      </c>
      <c r="E50" s="27">
        <v>28</v>
      </c>
      <c r="F50" s="27">
        <v>28</v>
      </c>
      <c r="G50" s="28">
        <v>28</v>
      </c>
      <c r="H50" s="235">
        <v>100</v>
      </c>
      <c r="I50" s="236"/>
      <c r="J50" s="92" t="s">
        <v>1121</v>
      </c>
    </row>
    <row r="51" spans="2:10" ht="20.25" customHeight="1" thickBot="1">
      <c r="B51" s="177"/>
      <c r="C51" s="177"/>
      <c r="D51" s="27">
        <v>6</v>
      </c>
      <c r="E51" s="27">
        <v>35</v>
      </c>
      <c r="F51" s="27">
        <v>35</v>
      </c>
      <c r="G51" s="28">
        <v>35</v>
      </c>
      <c r="H51" s="235">
        <v>100</v>
      </c>
      <c r="I51" s="236"/>
      <c r="J51" s="92" t="s">
        <v>1121</v>
      </c>
    </row>
    <row r="52" spans="2:10" ht="18" customHeight="1" thickBot="1">
      <c r="B52" s="177"/>
      <c r="C52" s="177"/>
      <c r="D52" s="27">
        <v>7</v>
      </c>
      <c r="E52" s="27">
        <v>30</v>
      </c>
      <c r="F52" s="27">
        <v>30</v>
      </c>
      <c r="G52" s="28">
        <v>30</v>
      </c>
      <c r="H52" s="235">
        <v>100</v>
      </c>
      <c r="I52" s="236"/>
      <c r="J52" s="92" t="s">
        <v>1121</v>
      </c>
    </row>
    <row r="53" spans="2:10" ht="16.5" customHeight="1" thickBot="1">
      <c r="B53" s="177"/>
      <c r="C53" s="177"/>
      <c r="D53" s="27">
        <v>8</v>
      </c>
      <c r="E53" s="27">
        <v>30</v>
      </c>
      <c r="F53" s="27">
        <v>30</v>
      </c>
      <c r="G53" s="28">
        <v>30</v>
      </c>
      <c r="H53" s="235">
        <v>100</v>
      </c>
      <c r="I53" s="236"/>
      <c r="J53" s="92" t="s">
        <v>1121</v>
      </c>
    </row>
    <row r="54" spans="2:10" ht="21" customHeight="1" thickBot="1">
      <c r="B54" s="177"/>
      <c r="C54" s="177"/>
      <c r="D54" s="27">
        <v>9</v>
      </c>
      <c r="E54" s="27">
        <v>25</v>
      </c>
      <c r="F54" s="27">
        <v>25</v>
      </c>
      <c r="G54" s="28">
        <v>25</v>
      </c>
      <c r="H54" s="235">
        <v>100</v>
      </c>
      <c r="I54" s="236"/>
      <c r="J54" s="92" t="s">
        <v>1121</v>
      </c>
    </row>
    <row r="55" spans="2:10" ht="22.5" customHeight="1" thickBot="1">
      <c r="B55" s="177"/>
      <c r="C55" s="177"/>
      <c r="D55" s="27">
        <v>10</v>
      </c>
      <c r="E55" s="27">
        <v>59</v>
      </c>
      <c r="F55" s="27">
        <v>59</v>
      </c>
      <c r="G55" s="28">
        <v>59</v>
      </c>
      <c r="H55" s="235">
        <v>100</v>
      </c>
      <c r="I55" s="236"/>
      <c r="J55" s="92" t="s">
        <v>1121</v>
      </c>
    </row>
    <row r="56" spans="2:10" ht="20.25" customHeight="1" thickBot="1">
      <c r="B56" s="177"/>
      <c r="C56" s="177"/>
      <c r="D56" s="27">
        <v>11</v>
      </c>
      <c r="E56" s="27">
        <v>23</v>
      </c>
      <c r="F56" s="27">
        <v>23</v>
      </c>
      <c r="G56" s="28">
        <v>23</v>
      </c>
      <c r="H56" s="235">
        <v>100</v>
      </c>
      <c r="I56" s="236"/>
      <c r="J56" s="92" t="s">
        <v>1121</v>
      </c>
    </row>
    <row r="57" spans="2:10" ht="20.25" customHeight="1" thickBot="1">
      <c r="B57" s="193"/>
      <c r="C57" s="193"/>
      <c r="D57" s="27">
        <v>12</v>
      </c>
      <c r="E57" s="27">
        <v>27</v>
      </c>
      <c r="F57" s="27">
        <v>27</v>
      </c>
      <c r="G57" s="28">
        <v>22</v>
      </c>
      <c r="H57" s="235" t="s">
        <v>1480</v>
      </c>
      <c r="I57" s="236"/>
      <c r="J57" s="92" t="s">
        <v>1121</v>
      </c>
    </row>
    <row r="58" spans="2:10" ht="22.5" customHeight="1" thickBot="1">
      <c r="B58" s="176">
        <v>6</v>
      </c>
      <c r="C58" s="176" t="s">
        <v>1588</v>
      </c>
      <c r="D58" s="27">
        <v>1</v>
      </c>
      <c r="E58" s="27">
        <v>1</v>
      </c>
      <c r="F58" s="27">
        <v>1</v>
      </c>
      <c r="G58" s="28">
        <v>1</v>
      </c>
      <c r="H58" s="235">
        <v>100</v>
      </c>
      <c r="I58" s="236"/>
      <c r="J58" s="92" t="s">
        <v>1121</v>
      </c>
    </row>
    <row r="59" spans="2:10" ht="21" customHeight="1" thickBot="1">
      <c r="B59" s="177"/>
      <c r="C59" s="177"/>
      <c r="D59" s="27">
        <v>2</v>
      </c>
      <c r="E59" s="27">
        <v>2</v>
      </c>
      <c r="F59" s="27">
        <v>2</v>
      </c>
      <c r="G59" s="28">
        <v>2</v>
      </c>
      <c r="H59" s="235">
        <v>100</v>
      </c>
      <c r="I59" s="236"/>
      <c r="J59" s="92" t="s">
        <v>1121</v>
      </c>
    </row>
    <row r="60" spans="2:10" ht="19.5" customHeight="1" thickBot="1">
      <c r="B60" s="177"/>
      <c r="C60" s="177"/>
      <c r="D60" s="27">
        <v>3</v>
      </c>
      <c r="E60" s="27">
        <v>3</v>
      </c>
      <c r="F60" s="27">
        <v>2</v>
      </c>
      <c r="G60" s="28">
        <v>2</v>
      </c>
      <c r="H60" s="235">
        <v>100</v>
      </c>
      <c r="I60" s="236"/>
      <c r="J60" s="92" t="s">
        <v>1121</v>
      </c>
    </row>
    <row r="61" spans="2:10" ht="20.25" customHeight="1" thickBot="1">
      <c r="B61" s="177"/>
      <c r="C61" s="177"/>
      <c r="D61" s="27">
        <v>4</v>
      </c>
      <c r="E61" s="27">
        <v>19</v>
      </c>
      <c r="F61" s="27">
        <v>19</v>
      </c>
      <c r="G61" s="28">
        <v>19</v>
      </c>
      <c r="H61" s="235">
        <v>100</v>
      </c>
      <c r="I61" s="236"/>
      <c r="J61" s="92" t="s">
        <v>1121</v>
      </c>
    </row>
    <row r="62" spans="2:10" ht="19.5" customHeight="1" thickBot="1">
      <c r="B62" s="177"/>
      <c r="C62" s="177"/>
      <c r="D62" s="27">
        <v>5</v>
      </c>
      <c r="E62" s="27">
        <v>12</v>
      </c>
      <c r="F62" s="27">
        <v>12</v>
      </c>
      <c r="G62" s="28">
        <v>12</v>
      </c>
      <c r="H62" s="235">
        <v>100</v>
      </c>
      <c r="I62" s="236"/>
      <c r="J62" s="92" t="s">
        <v>1121</v>
      </c>
    </row>
    <row r="63" spans="2:10" ht="20.25" customHeight="1" thickBot="1">
      <c r="B63" s="177"/>
      <c r="C63" s="177"/>
      <c r="D63" s="27">
        <v>6</v>
      </c>
      <c r="E63" s="27">
        <v>14</v>
      </c>
      <c r="F63" s="27">
        <v>14</v>
      </c>
      <c r="G63" s="28">
        <v>14</v>
      </c>
      <c r="H63" s="235">
        <v>100</v>
      </c>
      <c r="I63" s="236"/>
      <c r="J63" s="92" t="s">
        <v>1121</v>
      </c>
    </row>
    <row r="64" spans="2:10" ht="20.25" customHeight="1" thickBot="1">
      <c r="B64" s="177"/>
      <c r="C64" s="177"/>
      <c r="D64" s="27">
        <v>7</v>
      </c>
      <c r="E64" s="27">
        <v>23</v>
      </c>
      <c r="F64" s="27">
        <v>23</v>
      </c>
      <c r="G64" s="28">
        <v>23</v>
      </c>
      <c r="H64" s="235">
        <v>100</v>
      </c>
      <c r="I64" s="236"/>
      <c r="J64" s="92" t="s">
        <v>1121</v>
      </c>
    </row>
    <row r="65" spans="2:10" ht="21" customHeight="1" thickBot="1">
      <c r="B65" s="177"/>
      <c r="C65" s="177"/>
      <c r="D65" s="27">
        <v>8</v>
      </c>
      <c r="E65" s="27">
        <v>20</v>
      </c>
      <c r="F65" s="27">
        <v>20</v>
      </c>
      <c r="G65" s="28">
        <v>20</v>
      </c>
      <c r="H65" s="235">
        <v>100</v>
      </c>
      <c r="I65" s="236"/>
      <c r="J65" s="92" t="s">
        <v>1121</v>
      </c>
    </row>
    <row r="66" spans="2:10" ht="19.5" customHeight="1" thickBot="1">
      <c r="B66" s="177"/>
      <c r="C66" s="177"/>
      <c r="D66" s="27">
        <v>9</v>
      </c>
      <c r="E66" s="27">
        <v>25</v>
      </c>
      <c r="F66" s="27">
        <v>25</v>
      </c>
      <c r="G66" s="28">
        <v>25</v>
      </c>
      <c r="H66" s="235">
        <v>100</v>
      </c>
      <c r="I66" s="236"/>
      <c r="J66" s="92" t="s">
        <v>1121</v>
      </c>
    </row>
    <row r="67" spans="2:10" ht="18.75" customHeight="1" thickBot="1">
      <c r="B67" s="177"/>
      <c r="C67" s="177"/>
      <c r="D67" s="27">
        <v>10</v>
      </c>
      <c r="E67" s="27">
        <v>21</v>
      </c>
      <c r="F67" s="27">
        <v>21</v>
      </c>
      <c r="G67" s="28" t="s">
        <v>1595</v>
      </c>
      <c r="H67" s="235" t="s">
        <v>1478</v>
      </c>
      <c r="I67" s="236"/>
      <c r="J67" s="92" t="s">
        <v>1121</v>
      </c>
    </row>
    <row r="68" spans="2:10" ht="18.75" customHeight="1" thickBot="1">
      <c r="B68" s="177"/>
      <c r="C68" s="177"/>
      <c r="D68" s="27">
        <v>11</v>
      </c>
      <c r="E68" s="27">
        <v>28</v>
      </c>
      <c r="F68" s="27">
        <v>28</v>
      </c>
      <c r="G68" s="28">
        <v>20</v>
      </c>
      <c r="H68" s="235">
        <v>80</v>
      </c>
      <c r="I68" s="236"/>
      <c r="J68" s="92" t="s">
        <v>1121</v>
      </c>
    </row>
    <row r="69" spans="2:10" ht="21" customHeight="1" thickBot="1">
      <c r="B69" s="193"/>
      <c r="C69" s="193"/>
      <c r="D69" s="27">
        <v>12</v>
      </c>
      <c r="E69" s="27">
        <v>15</v>
      </c>
      <c r="F69" s="27">
        <v>15</v>
      </c>
      <c r="G69" s="28" t="s">
        <v>1595</v>
      </c>
      <c r="H69" s="235" t="s">
        <v>1478</v>
      </c>
      <c r="I69" s="236"/>
      <c r="J69" s="92" t="s">
        <v>1121</v>
      </c>
    </row>
    <row r="70" spans="2:10" ht="21.75" customHeight="1" thickBot="1">
      <c r="B70" s="176">
        <v>7</v>
      </c>
      <c r="C70" s="176" t="s">
        <v>1731</v>
      </c>
      <c r="D70" s="27">
        <v>1</v>
      </c>
      <c r="E70" s="27">
        <v>56</v>
      </c>
      <c r="F70" s="27">
        <v>56</v>
      </c>
      <c r="G70" s="28">
        <v>56</v>
      </c>
      <c r="H70" s="235">
        <v>100</v>
      </c>
      <c r="I70" s="236"/>
      <c r="J70" s="92" t="s">
        <v>1121</v>
      </c>
    </row>
    <row r="71" spans="2:10" ht="18.75" customHeight="1" thickBot="1">
      <c r="B71" s="177"/>
      <c r="C71" s="177"/>
      <c r="D71" s="27">
        <v>2</v>
      </c>
      <c r="E71" s="27">
        <v>55</v>
      </c>
      <c r="F71" s="27">
        <v>55</v>
      </c>
      <c r="G71" s="28">
        <v>55</v>
      </c>
      <c r="H71" s="235">
        <v>100</v>
      </c>
      <c r="I71" s="236"/>
      <c r="J71" s="92" t="s">
        <v>1121</v>
      </c>
    </row>
    <row r="72" spans="2:10" ht="21" customHeight="1" thickBot="1">
      <c r="B72" s="177"/>
      <c r="C72" s="177"/>
      <c r="D72" s="27">
        <v>3</v>
      </c>
      <c r="E72" s="27">
        <v>54</v>
      </c>
      <c r="F72" s="27">
        <v>54</v>
      </c>
      <c r="G72" s="28">
        <v>54</v>
      </c>
      <c r="H72" s="235">
        <v>100</v>
      </c>
      <c r="I72" s="236"/>
      <c r="J72" s="92" t="s">
        <v>1121</v>
      </c>
    </row>
    <row r="73" spans="2:10" ht="19.5" customHeight="1" thickBot="1">
      <c r="B73" s="177"/>
      <c r="C73" s="177"/>
      <c r="D73" s="27">
        <v>4</v>
      </c>
      <c r="E73" s="27">
        <v>65</v>
      </c>
      <c r="F73" s="27">
        <v>65</v>
      </c>
      <c r="G73" s="28">
        <v>65</v>
      </c>
      <c r="H73" s="235">
        <v>100</v>
      </c>
      <c r="I73" s="236"/>
      <c r="J73" s="92" t="s">
        <v>1121</v>
      </c>
    </row>
    <row r="74" spans="2:10" ht="21" customHeight="1" thickBot="1">
      <c r="B74" s="177"/>
      <c r="C74" s="177"/>
      <c r="D74" s="27">
        <v>5</v>
      </c>
      <c r="E74" s="27">
        <v>44</v>
      </c>
      <c r="F74" s="27">
        <v>44</v>
      </c>
      <c r="G74" s="28">
        <v>44</v>
      </c>
      <c r="H74" s="235">
        <v>100</v>
      </c>
      <c r="I74" s="236"/>
      <c r="J74" s="92" t="s">
        <v>1121</v>
      </c>
    </row>
    <row r="75" spans="2:10" ht="19.5" customHeight="1" thickBot="1">
      <c r="B75" s="177"/>
      <c r="C75" s="177"/>
      <c r="D75" s="27">
        <v>6</v>
      </c>
      <c r="E75" s="27">
        <v>61</v>
      </c>
      <c r="F75" s="27">
        <v>61</v>
      </c>
      <c r="G75" s="28">
        <v>61</v>
      </c>
      <c r="H75" s="235">
        <v>100</v>
      </c>
      <c r="I75" s="236"/>
      <c r="J75" s="92" t="s">
        <v>1121</v>
      </c>
    </row>
    <row r="76" spans="2:10" ht="19.5" customHeight="1" thickBot="1">
      <c r="B76" s="177"/>
      <c r="C76" s="177"/>
      <c r="D76" s="27">
        <v>7</v>
      </c>
      <c r="E76" s="27">
        <v>47</v>
      </c>
      <c r="F76" s="27">
        <v>47</v>
      </c>
      <c r="G76" s="28">
        <v>47</v>
      </c>
      <c r="H76" s="235">
        <v>100</v>
      </c>
      <c r="I76" s="236"/>
      <c r="J76" s="92" t="s">
        <v>1121</v>
      </c>
    </row>
    <row r="77" spans="2:10" ht="16.5" customHeight="1" thickBot="1">
      <c r="B77" s="177"/>
      <c r="C77" s="177"/>
      <c r="D77" s="27">
        <v>8</v>
      </c>
      <c r="E77" s="27">
        <v>52</v>
      </c>
      <c r="F77" s="27">
        <v>52</v>
      </c>
      <c r="G77" s="28">
        <v>50</v>
      </c>
      <c r="H77" s="235">
        <v>96</v>
      </c>
      <c r="I77" s="236"/>
      <c r="J77" s="92" t="s">
        <v>1121</v>
      </c>
    </row>
    <row r="78" spans="2:10" ht="19.5" customHeight="1" thickBot="1">
      <c r="B78" s="177"/>
      <c r="C78" s="177"/>
      <c r="D78" s="27">
        <v>9</v>
      </c>
      <c r="E78" s="27">
        <v>61</v>
      </c>
      <c r="F78" s="27">
        <v>61</v>
      </c>
      <c r="G78" s="28">
        <v>58</v>
      </c>
      <c r="H78" s="235">
        <v>95</v>
      </c>
      <c r="I78" s="236"/>
      <c r="J78" s="92" t="s">
        <v>1121</v>
      </c>
    </row>
    <row r="79" spans="2:10" ht="20.25" customHeight="1" thickBot="1">
      <c r="B79" s="177"/>
      <c r="C79" s="177"/>
      <c r="D79" s="27">
        <v>10</v>
      </c>
      <c r="E79" s="27">
        <v>73</v>
      </c>
      <c r="F79" s="27">
        <v>73</v>
      </c>
      <c r="G79" s="28">
        <v>55</v>
      </c>
      <c r="H79" s="235">
        <v>80</v>
      </c>
      <c r="I79" s="236"/>
      <c r="J79" s="92" t="s">
        <v>1121</v>
      </c>
    </row>
    <row r="80" spans="2:10" ht="21" customHeight="1" thickBot="1">
      <c r="B80" s="177"/>
      <c r="C80" s="177"/>
      <c r="D80" s="27">
        <v>11</v>
      </c>
      <c r="E80" s="27">
        <v>39</v>
      </c>
      <c r="F80" s="27">
        <v>39</v>
      </c>
      <c r="G80" s="28">
        <v>38</v>
      </c>
      <c r="H80" s="235">
        <v>99</v>
      </c>
      <c r="I80" s="236"/>
      <c r="J80" s="92" t="s">
        <v>1121</v>
      </c>
    </row>
    <row r="81" spans="2:10" ht="19.5" customHeight="1" thickBot="1">
      <c r="B81" s="193"/>
      <c r="C81" s="193"/>
      <c r="D81" s="27">
        <v>12</v>
      </c>
      <c r="E81" s="27">
        <v>37</v>
      </c>
      <c r="F81" s="27">
        <v>36</v>
      </c>
      <c r="G81" s="28">
        <v>35</v>
      </c>
      <c r="H81" s="235">
        <v>98</v>
      </c>
      <c r="I81" s="236"/>
      <c r="J81" s="92" t="s">
        <v>1121</v>
      </c>
    </row>
    <row r="82" spans="2:10" ht="18" customHeight="1" thickBot="1">
      <c r="B82" s="176">
        <v>8</v>
      </c>
      <c r="C82" s="176" t="s">
        <v>1592</v>
      </c>
      <c r="D82" s="27">
        <v>1</v>
      </c>
      <c r="E82" s="27">
        <v>35</v>
      </c>
      <c r="F82" s="27">
        <v>35</v>
      </c>
      <c r="G82" s="28">
        <v>35</v>
      </c>
      <c r="H82" s="235">
        <v>100</v>
      </c>
      <c r="I82" s="236"/>
      <c r="J82" s="92" t="s">
        <v>1121</v>
      </c>
    </row>
    <row r="83" spans="2:10" ht="17.25" customHeight="1" thickBot="1">
      <c r="B83" s="177"/>
      <c r="C83" s="177"/>
      <c r="D83" s="27">
        <v>2</v>
      </c>
      <c r="E83" s="27">
        <v>30</v>
      </c>
      <c r="F83" s="27">
        <v>30</v>
      </c>
      <c r="G83" s="28">
        <v>30</v>
      </c>
      <c r="H83" s="235">
        <v>100</v>
      </c>
      <c r="I83" s="236"/>
      <c r="J83" s="92" t="s">
        <v>1121</v>
      </c>
    </row>
    <row r="84" spans="2:10" ht="19.5" customHeight="1" thickBot="1">
      <c r="B84" s="177"/>
      <c r="C84" s="177"/>
      <c r="D84" s="27">
        <v>3</v>
      </c>
      <c r="E84" s="27">
        <v>32</v>
      </c>
      <c r="F84" s="27">
        <v>32</v>
      </c>
      <c r="G84" s="28">
        <v>32</v>
      </c>
      <c r="H84" s="235">
        <v>100</v>
      </c>
      <c r="I84" s="236"/>
      <c r="J84" s="92" t="s">
        <v>1121</v>
      </c>
    </row>
    <row r="85" spans="2:10" ht="21.75" customHeight="1" thickBot="1">
      <c r="B85" s="177"/>
      <c r="C85" s="177"/>
      <c r="D85" s="27">
        <v>4</v>
      </c>
      <c r="E85" s="27">
        <v>33</v>
      </c>
      <c r="F85" s="27">
        <v>33</v>
      </c>
      <c r="G85" s="28">
        <v>33</v>
      </c>
      <c r="H85" s="235">
        <v>100</v>
      </c>
      <c r="I85" s="236"/>
      <c r="J85" s="92" t="s">
        <v>1121</v>
      </c>
    </row>
    <row r="86" spans="2:10" ht="19.5" customHeight="1" thickBot="1">
      <c r="B86" s="177"/>
      <c r="C86" s="177"/>
      <c r="D86" s="27">
        <v>5</v>
      </c>
      <c r="E86" s="27">
        <v>18</v>
      </c>
      <c r="F86" s="27">
        <v>18</v>
      </c>
      <c r="G86" s="28">
        <v>18</v>
      </c>
      <c r="H86" s="235">
        <v>100</v>
      </c>
      <c r="I86" s="236"/>
      <c r="J86" s="92" t="s">
        <v>1121</v>
      </c>
    </row>
    <row r="87" spans="2:10" ht="21" customHeight="1" thickBot="1">
      <c r="B87" s="177"/>
      <c r="C87" s="177"/>
      <c r="D87" s="27">
        <v>6</v>
      </c>
      <c r="E87" s="27">
        <v>41</v>
      </c>
      <c r="F87" s="27">
        <v>41</v>
      </c>
      <c r="G87" s="28">
        <v>41</v>
      </c>
      <c r="H87" s="235">
        <v>100</v>
      </c>
      <c r="I87" s="236"/>
      <c r="J87" s="92" t="s">
        <v>1121</v>
      </c>
    </row>
    <row r="88" spans="2:10" ht="21" customHeight="1" thickBot="1">
      <c r="B88" s="177"/>
      <c r="C88" s="177"/>
      <c r="D88" s="27">
        <v>7</v>
      </c>
      <c r="E88" s="27">
        <v>31</v>
      </c>
      <c r="F88" s="27">
        <v>31</v>
      </c>
      <c r="G88" s="28">
        <v>31</v>
      </c>
      <c r="H88" s="235">
        <v>100</v>
      </c>
      <c r="I88" s="236"/>
      <c r="J88" s="92" t="s">
        <v>1121</v>
      </c>
    </row>
    <row r="89" spans="2:10" ht="22.5" customHeight="1" thickBot="1">
      <c r="B89" s="177"/>
      <c r="C89" s="177"/>
      <c r="D89" s="27">
        <v>8</v>
      </c>
      <c r="E89" s="27">
        <v>30</v>
      </c>
      <c r="F89" s="27">
        <v>30</v>
      </c>
      <c r="G89" s="28">
        <v>30</v>
      </c>
      <c r="H89" s="235">
        <v>100</v>
      </c>
      <c r="I89" s="236"/>
      <c r="J89" s="92" t="s">
        <v>1121</v>
      </c>
    </row>
    <row r="90" spans="2:10" ht="19.5" customHeight="1" thickBot="1">
      <c r="B90" s="177"/>
      <c r="C90" s="177"/>
      <c r="D90" s="27">
        <v>9</v>
      </c>
      <c r="E90" s="27">
        <v>34</v>
      </c>
      <c r="F90" s="27">
        <v>34</v>
      </c>
      <c r="G90" s="28">
        <v>34</v>
      </c>
      <c r="H90" s="235">
        <v>100</v>
      </c>
      <c r="I90" s="236"/>
      <c r="J90" s="92" t="s">
        <v>1121</v>
      </c>
    </row>
    <row r="91" spans="2:10" ht="21.75" customHeight="1" thickBot="1">
      <c r="B91" s="193"/>
      <c r="C91" s="193"/>
      <c r="D91" s="27">
        <v>10</v>
      </c>
      <c r="E91" s="27">
        <v>26</v>
      </c>
      <c r="F91" s="27">
        <v>26</v>
      </c>
      <c r="G91" s="28">
        <v>19</v>
      </c>
      <c r="H91" s="235">
        <v>73</v>
      </c>
      <c r="I91" s="236"/>
      <c r="J91" s="92" t="s">
        <v>1121</v>
      </c>
    </row>
    <row r="92" spans="2:10" ht="38.25" thickBot="1">
      <c r="B92" s="25">
        <v>9</v>
      </c>
      <c r="C92" s="27" t="s">
        <v>1594</v>
      </c>
      <c r="D92" s="239" t="s">
        <v>1596</v>
      </c>
      <c r="E92" s="240"/>
      <c r="F92" s="240"/>
      <c r="G92" s="240"/>
      <c r="H92" s="240"/>
      <c r="I92" s="241"/>
      <c r="J92" s="92" t="s">
        <v>1121</v>
      </c>
    </row>
    <row r="93" spans="2:10" ht="21" customHeight="1" thickBot="1">
      <c r="B93" s="176">
        <v>10</v>
      </c>
      <c r="C93" s="176" t="s">
        <v>1597</v>
      </c>
      <c r="D93" s="27">
        <v>1</v>
      </c>
      <c r="E93" s="27">
        <v>38</v>
      </c>
      <c r="F93" s="27">
        <v>38</v>
      </c>
      <c r="G93" s="237">
        <v>38</v>
      </c>
      <c r="H93" s="238"/>
      <c r="I93" s="89">
        <v>100</v>
      </c>
      <c r="J93" s="92" t="s">
        <v>1121</v>
      </c>
    </row>
    <row r="94" spans="2:10" ht="18" customHeight="1" thickBot="1">
      <c r="B94" s="177"/>
      <c r="C94" s="177"/>
      <c r="D94" s="27">
        <v>2</v>
      </c>
      <c r="E94" s="27">
        <v>48</v>
      </c>
      <c r="F94" s="27">
        <v>48</v>
      </c>
      <c r="G94" s="237">
        <v>48</v>
      </c>
      <c r="H94" s="238"/>
      <c r="I94" s="89">
        <v>100</v>
      </c>
      <c r="J94" s="92" t="s">
        <v>1121</v>
      </c>
    </row>
    <row r="95" spans="2:10" ht="19.5" customHeight="1" thickBot="1">
      <c r="B95" s="177"/>
      <c r="C95" s="177"/>
      <c r="D95" s="27">
        <v>3</v>
      </c>
      <c r="E95" s="27">
        <v>33</v>
      </c>
      <c r="F95" s="27">
        <v>33</v>
      </c>
      <c r="G95" s="237">
        <v>33</v>
      </c>
      <c r="H95" s="238"/>
      <c r="I95" s="89">
        <v>100</v>
      </c>
      <c r="J95" s="92" t="s">
        <v>1121</v>
      </c>
    </row>
    <row r="96" spans="2:10" ht="18.75" customHeight="1" thickBot="1">
      <c r="B96" s="177"/>
      <c r="C96" s="177"/>
      <c r="D96" s="27">
        <v>4</v>
      </c>
      <c r="E96" s="27">
        <v>27</v>
      </c>
      <c r="F96" s="27">
        <v>27</v>
      </c>
      <c r="G96" s="237">
        <v>27</v>
      </c>
      <c r="H96" s="238"/>
      <c r="I96" s="89">
        <v>100</v>
      </c>
      <c r="J96" s="92" t="s">
        <v>1121</v>
      </c>
    </row>
    <row r="97" spans="2:10" ht="18.75" customHeight="1" thickBot="1">
      <c r="B97" s="177"/>
      <c r="C97" s="177"/>
      <c r="D97" s="27">
        <v>5</v>
      </c>
      <c r="E97" s="27">
        <v>30</v>
      </c>
      <c r="F97" s="27">
        <v>30</v>
      </c>
      <c r="G97" s="237">
        <v>30</v>
      </c>
      <c r="H97" s="238"/>
      <c r="I97" s="89">
        <v>100</v>
      </c>
      <c r="J97" s="92" t="s">
        <v>1121</v>
      </c>
    </row>
    <row r="98" spans="2:10" ht="21" customHeight="1" thickBot="1">
      <c r="B98" s="177"/>
      <c r="C98" s="177"/>
      <c r="D98" s="27">
        <v>6</v>
      </c>
      <c r="E98" s="27">
        <v>22</v>
      </c>
      <c r="F98" s="27">
        <v>22</v>
      </c>
      <c r="G98" s="237">
        <v>22</v>
      </c>
      <c r="H98" s="238"/>
      <c r="I98" s="89">
        <v>100</v>
      </c>
      <c r="J98" s="92" t="s">
        <v>1121</v>
      </c>
    </row>
    <row r="99" spans="2:10" ht="20.25" customHeight="1" thickBot="1">
      <c r="B99" s="177"/>
      <c r="C99" s="177"/>
      <c r="D99" s="27">
        <v>7</v>
      </c>
      <c r="E99" s="27">
        <v>8</v>
      </c>
      <c r="F99" s="27">
        <v>8</v>
      </c>
      <c r="G99" s="237">
        <v>8</v>
      </c>
      <c r="H99" s="238"/>
      <c r="I99" s="89">
        <v>100</v>
      </c>
      <c r="J99" s="92" t="s">
        <v>1121</v>
      </c>
    </row>
    <row r="100" spans="2:10" ht="23.25" customHeight="1" thickBot="1">
      <c r="B100" s="193"/>
      <c r="C100" s="193"/>
      <c r="D100" s="27">
        <v>8</v>
      </c>
      <c r="E100" s="27" t="s">
        <v>1595</v>
      </c>
      <c r="F100" s="27" t="s">
        <v>1595</v>
      </c>
      <c r="G100" s="237" t="s">
        <v>1595</v>
      </c>
      <c r="H100" s="238"/>
      <c r="I100" s="89" t="s">
        <v>1595</v>
      </c>
      <c r="J100" s="92" t="s">
        <v>1121</v>
      </c>
    </row>
    <row r="101" spans="2:10" ht="22.5" customHeight="1" thickBot="1">
      <c r="B101" s="176">
        <v>11</v>
      </c>
      <c r="C101" s="176" t="s">
        <v>1602</v>
      </c>
      <c r="D101" s="27">
        <v>10</v>
      </c>
      <c r="E101" s="27">
        <v>55</v>
      </c>
      <c r="F101" s="27">
        <v>55</v>
      </c>
      <c r="G101" s="237">
        <v>53</v>
      </c>
      <c r="H101" s="238"/>
      <c r="I101" s="89">
        <v>96</v>
      </c>
      <c r="J101" s="92" t="s">
        <v>1121</v>
      </c>
    </row>
    <row r="102" spans="2:10" ht="21" customHeight="1" thickBot="1">
      <c r="B102" s="193"/>
      <c r="C102" s="193"/>
      <c r="D102" s="27">
        <v>12</v>
      </c>
      <c r="E102" s="27">
        <v>65</v>
      </c>
      <c r="F102" s="27">
        <v>65</v>
      </c>
      <c r="G102" s="237">
        <v>61</v>
      </c>
      <c r="H102" s="238"/>
      <c r="I102" s="89">
        <v>94</v>
      </c>
      <c r="J102" s="92" t="s">
        <v>1121</v>
      </c>
    </row>
    <row r="103" spans="2:10" ht="22.5" customHeight="1" thickBot="1">
      <c r="B103" s="176">
        <v>12</v>
      </c>
      <c r="C103" s="176" t="s">
        <v>1607</v>
      </c>
      <c r="D103" s="27">
        <v>10</v>
      </c>
      <c r="E103" s="27">
        <v>240</v>
      </c>
      <c r="F103" s="27">
        <v>238</v>
      </c>
      <c r="G103" s="237">
        <v>225</v>
      </c>
      <c r="H103" s="238"/>
      <c r="I103" s="89" t="s">
        <v>1481</v>
      </c>
      <c r="J103" s="92" t="s">
        <v>1121</v>
      </c>
    </row>
    <row r="104" spans="2:10" ht="20.25" customHeight="1" thickBot="1">
      <c r="B104" s="193"/>
      <c r="C104" s="193"/>
      <c r="D104" s="27">
        <v>12</v>
      </c>
      <c r="E104" s="27">
        <v>288</v>
      </c>
      <c r="F104" s="27">
        <v>287</v>
      </c>
      <c r="G104" s="237">
        <v>185</v>
      </c>
      <c r="H104" s="238"/>
      <c r="I104" s="89" t="s">
        <v>1482</v>
      </c>
      <c r="J104" s="92" t="s">
        <v>1121</v>
      </c>
    </row>
    <row r="105" spans="2:10" ht="40.5" customHeight="1" thickBot="1">
      <c r="B105" s="25">
        <v>13</v>
      </c>
      <c r="C105" s="27" t="s">
        <v>1610</v>
      </c>
      <c r="D105" s="27" t="s">
        <v>1483</v>
      </c>
      <c r="E105" s="27"/>
      <c r="F105" s="27"/>
      <c r="G105" s="237"/>
      <c r="H105" s="238"/>
      <c r="I105" s="89"/>
      <c r="J105" s="92" t="s">
        <v>1121</v>
      </c>
    </row>
    <row r="106" spans="2:10" ht="22.5" customHeight="1" thickBot="1">
      <c r="B106" s="176">
        <v>14</v>
      </c>
      <c r="C106" s="176" t="s">
        <v>1615</v>
      </c>
      <c r="D106" s="27" t="s">
        <v>1415</v>
      </c>
      <c r="E106" s="27">
        <v>11</v>
      </c>
      <c r="F106" s="27">
        <v>11</v>
      </c>
      <c r="G106" s="237">
        <v>11</v>
      </c>
      <c r="H106" s="238"/>
      <c r="I106" s="89">
        <v>100</v>
      </c>
      <c r="J106" s="92" t="s">
        <v>1121</v>
      </c>
    </row>
    <row r="107" spans="2:10" ht="18.75" customHeight="1" thickBot="1">
      <c r="B107" s="177"/>
      <c r="C107" s="177"/>
      <c r="D107" s="27" t="s">
        <v>1416</v>
      </c>
      <c r="E107" s="27">
        <v>28</v>
      </c>
      <c r="F107" s="27">
        <v>28</v>
      </c>
      <c r="G107" s="237">
        <v>28</v>
      </c>
      <c r="H107" s="238"/>
      <c r="I107" s="89">
        <v>100</v>
      </c>
      <c r="J107" s="92" t="s">
        <v>1121</v>
      </c>
    </row>
    <row r="108" spans="2:10" ht="22.5" customHeight="1" thickBot="1">
      <c r="B108" s="177"/>
      <c r="C108" s="177"/>
      <c r="D108" s="27" t="s">
        <v>1417</v>
      </c>
      <c r="E108" s="27">
        <v>37</v>
      </c>
      <c r="F108" s="27">
        <v>37</v>
      </c>
      <c r="G108" s="237">
        <v>37</v>
      </c>
      <c r="H108" s="238"/>
      <c r="I108" s="89">
        <v>100</v>
      </c>
      <c r="J108" s="92" t="s">
        <v>1121</v>
      </c>
    </row>
    <row r="109" spans="2:10" ht="20.25" customHeight="1" thickBot="1">
      <c r="B109" s="177"/>
      <c r="C109" s="177"/>
      <c r="D109" s="27">
        <v>1</v>
      </c>
      <c r="E109" s="27">
        <v>35</v>
      </c>
      <c r="F109" s="27">
        <v>35</v>
      </c>
      <c r="G109" s="237">
        <v>35</v>
      </c>
      <c r="H109" s="238"/>
      <c r="I109" s="89">
        <v>100</v>
      </c>
      <c r="J109" s="92" t="s">
        <v>1121</v>
      </c>
    </row>
    <row r="110" spans="2:10" ht="20.25" customHeight="1" thickBot="1">
      <c r="B110" s="177"/>
      <c r="C110" s="177"/>
      <c r="D110" s="27">
        <v>2</v>
      </c>
      <c r="E110" s="27">
        <v>35</v>
      </c>
      <c r="F110" s="27">
        <v>35</v>
      </c>
      <c r="G110" s="237">
        <v>35</v>
      </c>
      <c r="H110" s="238"/>
      <c r="I110" s="89">
        <v>100</v>
      </c>
      <c r="J110" s="92" t="s">
        <v>1121</v>
      </c>
    </row>
    <row r="111" spans="2:10" ht="18" customHeight="1" thickBot="1">
      <c r="B111" s="177"/>
      <c r="C111" s="177"/>
      <c r="D111" s="27">
        <v>3</v>
      </c>
      <c r="E111" s="27">
        <v>35</v>
      </c>
      <c r="F111" s="27">
        <v>35</v>
      </c>
      <c r="G111" s="237">
        <v>35</v>
      </c>
      <c r="H111" s="238"/>
      <c r="I111" s="89">
        <v>100</v>
      </c>
      <c r="J111" s="92" t="s">
        <v>1121</v>
      </c>
    </row>
    <row r="112" spans="2:10" ht="20.25" customHeight="1" thickBot="1">
      <c r="B112" s="177"/>
      <c r="C112" s="177"/>
      <c r="D112" s="27">
        <v>4</v>
      </c>
      <c r="E112" s="27">
        <v>43</v>
      </c>
      <c r="F112" s="27">
        <v>43</v>
      </c>
      <c r="G112" s="237">
        <v>43</v>
      </c>
      <c r="H112" s="238"/>
      <c r="I112" s="89">
        <v>100</v>
      </c>
      <c r="J112" s="92" t="s">
        <v>1121</v>
      </c>
    </row>
    <row r="113" spans="2:10" ht="21" customHeight="1" thickBot="1">
      <c r="B113" s="177"/>
      <c r="C113" s="177"/>
      <c r="D113" s="27">
        <v>5</v>
      </c>
      <c r="E113" s="27">
        <v>39</v>
      </c>
      <c r="F113" s="27">
        <v>39</v>
      </c>
      <c r="G113" s="237">
        <v>39</v>
      </c>
      <c r="H113" s="238"/>
      <c r="I113" s="89">
        <v>100</v>
      </c>
      <c r="J113" s="92" t="s">
        <v>1121</v>
      </c>
    </row>
    <row r="114" spans="2:10" ht="18.75" customHeight="1" thickBot="1">
      <c r="B114" s="177"/>
      <c r="C114" s="177"/>
      <c r="D114" s="27">
        <v>6</v>
      </c>
      <c r="E114" s="27">
        <v>21</v>
      </c>
      <c r="F114" s="27">
        <v>21</v>
      </c>
      <c r="G114" s="237">
        <v>21</v>
      </c>
      <c r="H114" s="238"/>
      <c r="I114" s="89">
        <v>100</v>
      </c>
      <c r="J114" s="92" t="s">
        <v>1121</v>
      </c>
    </row>
    <row r="115" spans="2:10" ht="20.25" customHeight="1" thickBot="1">
      <c r="B115" s="177"/>
      <c r="C115" s="177"/>
      <c r="D115" s="27">
        <v>7</v>
      </c>
      <c r="E115" s="27">
        <v>28</v>
      </c>
      <c r="F115" s="27">
        <v>28</v>
      </c>
      <c r="G115" s="237">
        <v>28</v>
      </c>
      <c r="H115" s="238"/>
      <c r="I115" s="89">
        <v>100</v>
      </c>
      <c r="J115" s="92" t="s">
        <v>1121</v>
      </c>
    </row>
    <row r="116" spans="2:10" ht="18.75" customHeight="1" thickBot="1">
      <c r="B116" s="177"/>
      <c r="C116" s="177"/>
      <c r="D116" s="27">
        <v>8</v>
      </c>
      <c r="E116" s="27">
        <v>25</v>
      </c>
      <c r="F116" s="27">
        <v>25</v>
      </c>
      <c r="G116" s="237">
        <v>25</v>
      </c>
      <c r="H116" s="238"/>
      <c r="I116" s="89">
        <v>100</v>
      </c>
      <c r="J116" s="92" t="s">
        <v>1121</v>
      </c>
    </row>
    <row r="117" spans="2:10" ht="18.75" customHeight="1" thickBot="1">
      <c r="B117" s="177"/>
      <c r="C117" s="177"/>
      <c r="D117" s="27">
        <v>9</v>
      </c>
      <c r="E117" s="27">
        <v>35</v>
      </c>
      <c r="F117" s="27">
        <v>35</v>
      </c>
      <c r="G117" s="237">
        <v>35</v>
      </c>
      <c r="H117" s="238"/>
      <c r="I117" s="89">
        <v>100</v>
      </c>
      <c r="J117" s="92" t="s">
        <v>1121</v>
      </c>
    </row>
    <row r="118" spans="2:10" ht="21" customHeight="1" thickBot="1">
      <c r="B118" s="193"/>
      <c r="C118" s="193"/>
      <c r="D118" s="27">
        <v>10</v>
      </c>
      <c r="E118" s="27">
        <v>44</v>
      </c>
      <c r="F118" s="27">
        <v>44</v>
      </c>
      <c r="G118" s="237">
        <v>43</v>
      </c>
      <c r="H118" s="238"/>
      <c r="I118" s="89" t="s">
        <v>1484</v>
      </c>
      <c r="J118" s="92" t="s">
        <v>1121</v>
      </c>
    </row>
    <row r="119" spans="2:10" ht="22.5" customHeight="1" thickBot="1">
      <c r="B119" s="176">
        <v>15</v>
      </c>
      <c r="C119" s="176" t="s">
        <v>1142</v>
      </c>
      <c r="D119" s="27" t="s">
        <v>1416</v>
      </c>
      <c r="E119" s="27">
        <v>9</v>
      </c>
      <c r="F119" s="27">
        <v>9</v>
      </c>
      <c r="G119" s="237">
        <v>9</v>
      </c>
      <c r="H119" s="238"/>
      <c r="I119" s="89">
        <v>100</v>
      </c>
      <c r="J119" s="92" t="s">
        <v>1121</v>
      </c>
    </row>
    <row r="120" spans="2:10" ht="20.25" customHeight="1" thickBot="1">
      <c r="B120" s="177"/>
      <c r="C120" s="177"/>
      <c r="D120" s="27" t="s">
        <v>1417</v>
      </c>
      <c r="E120" s="27">
        <v>17</v>
      </c>
      <c r="F120" s="27">
        <v>17</v>
      </c>
      <c r="G120" s="237">
        <v>15</v>
      </c>
      <c r="H120" s="238"/>
      <c r="I120" s="89">
        <v>88</v>
      </c>
      <c r="J120" s="92" t="s">
        <v>1121</v>
      </c>
    </row>
    <row r="121" spans="2:10" ht="20.25" customHeight="1" thickBot="1">
      <c r="B121" s="177"/>
      <c r="C121" s="177"/>
      <c r="D121" s="27">
        <v>1</v>
      </c>
      <c r="E121" s="27">
        <v>25</v>
      </c>
      <c r="F121" s="27">
        <v>25</v>
      </c>
      <c r="G121" s="237">
        <v>25</v>
      </c>
      <c r="H121" s="238"/>
      <c r="I121" s="89">
        <v>100</v>
      </c>
      <c r="J121" s="92" t="s">
        <v>1121</v>
      </c>
    </row>
    <row r="122" spans="2:10" ht="21" customHeight="1" thickBot="1">
      <c r="B122" s="177"/>
      <c r="C122" s="177"/>
      <c r="D122" s="27">
        <v>2</v>
      </c>
      <c r="E122" s="27">
        <v>29</v>
      </c>
      <c r="F122" s="27">
        <v>29</v>
      </c>
      <c r="G122" s="237">
        <v>29</v>
      </c>
      <c r="H122" s="238"/>
      <c r="I122" s="89">
        <v>100</v>
      </c>
      <c r="J122" s="92" t="s">
        <v>1121</v>
      </c>
    </row>
    <row r="123" spans="2:10" ht="18.75" customHeight="1" thickBot="1">
      <c r="B123" s="177"/>
      <c r="C123" s="177"/>
      <c r="D123" s="27">
        <v>3</v>
      </c>
      <c r="E123" s="27">
        <v>39</v>
      </c>
      <c r="F123" s="27">
        <v>39</v>
      </c>
      <c r="G123" s="237">
        <v>39</v>
      </c>
      <c r="H123" s="238"/>
      <c r="I123" s="89">
        <v>100</v>
      </c>
      <c r="J123" s="92" t="s">
        <v>1121</v>
      </c>
    </row>
    <row r="124" spans="2:10" ht="18.75" customHeight="1" thickBot="1">
      <c r="B124" s="177"/>
      <c r="C124" s="177"/>
      <c r="D124" s="27">
        <v>4</v>
      </c>
      <c r="E124" s="27">
        <v>35</v>
      </c>
      <c r="F124" s="27">
        <v>35</v>
      </c>
      <c r="G124" s="237">
        <v>35</v>
      </c>
      <c r="H124" s="238"/>
      <c r="I124" s="89">
        <v>100</v>
      </c>
      <c r="J124" s="92" t="s">
        <v>1121</v>
      </c>
    </row>
    <row r="125" spans="2:10" ht="20.25" customHeight="1" thickBot="1">
      <c r="B125" s="177"/>
      <c r="C125" s="177"/>
      <c r="D125" s="27">
        <v>5</v>
      </c>
      <c r="E125" s="27">
        <v>52</v>
      </c>
      <c r="F125" s="27">
        <v>52</v>
      </c>
      <c r="G125" s="237">
        <v>52</v>
      </c>
      <c r="H125" s="238"/>
      <c r="I125" s="89">
        <v>100</v>
      </c>
      <c r="J125" s="92" t="s">
        <v>1121</v>
      </c>
    </row>
    <row r="126" spans="2:10" ht="18.75" customHeight="1" thickBot="1">
      <c r="B126" s="177"/>
      <c r="C126" s="177"/>
      <c r="D126" s="27">
        <v>6</v>
      </c>
      <c r="E126" s="27">
        <v>75</v>
      </c>
      <c r="F126" s="27">
        <v>75</v>
      </c>
      <c r="G126" s="237">
        <v>74</v>
      </c>
      <c r="H126" s="238"/>
      <c r="I126" s="89" t="s">
        <v>1485</v>
      </c>
      <c r="J126" s="92" t="s">
        <v>1121</v>
      </c>
    </row>
    <row r="127" spans="2:10" ht="19.5" customHeight="1" thickBot="1">
      <c r="B127" s="177"/>
      <c r="C127" s="177"/>
      <c r="D127" s="27">
        <v>7</v>
      </c>
      <c r="E127" s="27">
        <v>88</v>
      </c>
      <c r="F127" s="27">
        <v>88</v>
      </c>
      <c r="G127" s="237">
        <v>86</v>
      </c>
      <c r="H127" s="238"/>
      <c r="I127" s="89" t="s">
        <v>1484</v>
      </c>
      <c r="J127" s="92" t="s">
        <v>1121</v>
      </c>
    </row>
    <row r="128" spans="2:10" ht="20.25" customHeight="1" thickBot="1">
      <c r="B128" s="177"/>
      <c r="C128" s="177"/>
      <c r="D128" s="27">
        <v>8</v>
      </c>
      <c r="E128" s="27">
        <v>107</v>
      </c>
      <c r="F128" s="27">
        <v>107</v>
      </c>
      <c r="G128" s="237">
        <v>107</v>
      </c>
      <c r="H128" s="238"/>
      <c r="I128" s="89">
        <v>100</v>
      </c>
      <c r="J128" s="92" t="s">
        <v>1121</v>
      </c>
    </row>
    <row r="129" spans="2:10" ht="19.5" customHeight="1" thickBot="1">
      <c r="B129" s="177"/>
      <c r="C129" s="177"/>
      <c r="D129" s="27">
        <v>9</v>
      </c>
      <c r="E129" s="27">
        <v>195</v>
      </c>
      <c r="F129" s="27">
        <v>195</v>
      </c>
      <c r="G129" s="237">
        <v>195</v>
      </c>
      <c r="H129" s="238"/>
      <c r="I129" s="89">
        <v>100</v>
      </c>
      <c r="J129" s="92" t="s">
        <v>1121</v>
      </c>
    </row>
    <row r="130" spans="2:10" ht="20.25" customHeight="1" thickBot="1">
      <c r="B130" s="177"/>
      <c r="C130" s="177"/>
      <c r="D130" s="27">
        <v>10</v>
      </c>
      <c r="E130" s="27">
        <v>145</v>
      </c>
      <c r="F130" s="27">
        <v>145</v>
      </c>
      <c r="G130" s="237">
        <v>137</v>
      </c>
      <c r="H130" s="238"/>
      <c r="I130" s="89" t="s">
        <v>1486</v>
      </c>
      <c r="J130" s="92" t="s">
        <v>1121</v>
      </c>
    </row>
    <row r="131" spans="2:10" ht="21" customHeight="1" thickBot="1">
      <c r="B131" s="177"/>
      <c r="C131" s="177"/>
      <c r="D131" s="27">
        <v>11</v>
      </c>
      <c r="E131" s="27">
        <v>221</v>
      </c>
      <c r="F131" s="27">
        <v>221</v>
      </c>
      <c r="G131" s="237">
        <v>221</v>
      </c>
      <c r="H131" s="238"/>
      <c r="I131" s="89">
        <v>100</v>
      </c>
      <c r="J131" s="92" t="s">
        <v>1121</v>
      </c>
    </row>
    <row r="132" spans="2:10" ht="18" customHeight="1" thickBot="1">
      <c r="B132" s="193"/>
      <c r="C132" s="193"/>
      <c r="D132" s="27">
        <v>12</v>
      </c>
      <c r="E132" s="27">
        <v>227</v>
      </c>
      <c r="F132" s="27">
        <v>225</v>
      </c>
      <c r="G132" s="237">
        <v>150</v>
      </c>
      <c r="H132" s="238"/>
      <c r="I132" s="89" t="s">
        <v>1487</v>
      </c>
      <c r="J132" s="92" t="s">
        <v>1121</v>
      </c>
    </row>
    <row r="133" spans="2:10" ht="22.5" customHeight="1" thickBot="1">
      <c r="B133" s="176">
        <v>16</v>
      </c>
      <c r="C133" s="176" t="s">
        <v>1617</v>
      </c>
      <c r="D133" s="27">
        <v>12</v>
      </c>
      <c r="E133" s="27">
        <v>71</v>
      </c>
      <c r="F133" s="27">
        <v>71</v>
      </c>
      <c r="G133" s="237">
        <v>60</v>
      </c>
      <c r="H133" s="238"/>
      <c r="I133" s="89">
        <v>85</v>
      </c>
      <c r="J133" s="92" t="s">
        <v>1121</v>
      </c>
    </row>
    <row r="134" spans="2:10" ht="18.75" customHeight="1" thickBot="1">
      <c r="B134" s="193"/>
      <c r="C134" s="193"/>
      <c r="D134" s="27">
        <v>10</v>
      </c>
      <c r="E134" s="27">
        <v>62</v>
      </c>
      <c r="F134" s="27">
        <v>62</v>
      </c>
      <c r="G134" s="237">
        <v>58</v>
      </c>
      <c r="H134" s="238"/>
      <c r="I134" s="89">
        <v>94</v>
      </c>
      <c r="J134" s="92" t="s">
        <v>1121</v>
      </c>
    </row>
    <row r="135" spans="2:10" ht="21.75" customHeight="1" thickBot="1">
      <c r="B135" s="176">
        <v>17</v>
      </c>
      <c r="C135" s="176" t="s">
        <v>1618</v>
      </c>
      <c r="D135" s="27">
        <v>1</v>
      </c>
      <c r="E135" s="27">
        <v>22</v>
      </c>
      <c r="F135" s="27">
        <v>22</v>
      </c>
      <c r="G135" s="237">
        <v>22</v>
      </c>
      <c r="H135" s="238"/>
      <c r="I135" s="89">
        <v>100</v>
      </c>
      <c r="J135" s="92" t="s">
        <v>1121</v>
      </c>
    </row>
    <row r="136" spans="2:10" ht="20.25" customHeight="1" thickBot="1">
      <c r="B136" s="177"/>
      <c r="C136" s="177"/>
      <c r="D136" s="27">
        <v>2</v>
      </c>
      <c r="E136" s="27">
        <v>21</v>
      </c>
      <c r="F136" s="27">
        <v>21</v>
      </c>
      <c r="G136" s="237">
        <v>21</v>
      </c>
      <c r="H136" s="238"/>
      <c r="I136" s="89">
        <v>100</v>
      </c>
      <c r="J136" s="92" t="s">
        <v>1121</v>
      </c>
    </row>
    <row r="137" spans="2:10" ht="20.25" customHeight="1" thickBot="1">
      <c r="B137" s="177"/>
      <c r="C137" s="177"/>
      <c r="D137" s="27">
        <v>3</v>
      </c>
      <c r="E137" s="27">
        <v>30</v>
      </c>
      <c r="F137" s="27">
        <v>30</v>
      </c>
      <c r="G137" s="237">
        <v>30</v>
      </c>
      <c r="H137" s="238"/>
      <c r="I137" s="89">
        <v>100</v>
      </c>
      <c r="J137" s="92" t="s">
        <v>1121</v>
      </c>
    </row>
    <row r="138" spans="2:10" ht="20.25" customHeight="1" thickBot="1">
      <c r="B138" s="177"/>
      <c r="C138" s="177"/>
      <c r="D138" s="27">
        <v>4</v>
      </c>
      <c r="E138" s="27">
        <v>33</v>
      </c>
      <c r="F138" s="27">
        <v>33</v>
      </c>
      <c r="G138" s="237">
        <v>33</v>
      </c>
      <c r="H138" s="238"/>
      <c r="I138" s="89">
        <v>100</v>
      </c>
      <c r="J138" s="92" t="s">
        <v>1121</v>
      </c>
    </row>
    <row r="139" spans="2:10" ht="18.75" customHeight="1" thickBot="1">
      <c r="B139" s="177"/>
      <c r="C139" s="177"/>
      <c r="D139" s="27">
        <v>5</v>
      </c>
      <c r="E139" s="27">
        <v>37</v>
      </c>
      <c r="F139" s="27">
        <v>37</v>
      </c>
      <c r="G139" s="237">
        <v>37</v>
      </c>
      <c r="H139" s="238"/>
      <c r="I139" s="89">
        <v>100</v>
      </c>
      <c r="J139" s="92" t="s">
        <v>1121</v>
      </c>
    </row>
    <row r="140" spans="2:10" ht="20.25" customHeight="1" thickBot="1">
      <c r="B140" s="177"/>
      <c r="C140" s="177"/>
      <c r="D140" s="27">
        <v>6</v>
      </c>
      <c r="E140" s="27">
        <v>38</v>
      </c>
      <c r="F140" s="27">
        <v>38</v>
      </c>
      <c r="G140" s="237">
        <v>38</v>
      </c>
      <c r="H140" s="238"/>
      <c r="I140" s="89">
        <v>100</v>
      </c>
      <c r="J140" s="92" t="s">
        <v>1121</v>
      </c>
    </row>
    <row r="141" spans="2:10" ht="19.5" customHeight="1" thickBot="1">
      <c r="B141" s="177"/>
      <c r="C141" s="177"/>
      <c r="D141" s="27">
        <v>7</v>
      </c>
      <c r="E141" s="27">
        <v>26</v>
      </c>
      <c r="F141" s="27">
        <v>26</v>
      </c>
      <c r="G141" s="237">
        <v>26</v>
      </c>
      <c r="H141" s="238"/>
      <c r="I141" s="89">
        <v>100</v>
      </c>
      <c r="J141" s="92" t="s">
        <v>1121</v>
      </c>
    </row>
    <row r="142" spans="2:10" ht="22.5" customHeight="1" thickBot="1">
      <c r="B142" s="177"/>
      <c r="C142" s="177"/>
      <c r="D142" s="27">
        <v>8</v>
      </c>
      <c r="E142" s="27">
        <v>27</v>
      </c>
      <c r="F142" s="27">
        <v>27</v>
      </c>
      <c r="G142" s="237">
        <v>27</v>
      </c>
      <c r="H142" s="238"/>
      <c r="I142" s="89">
        <v>100</v>
      </c>
      <c r="J142" s="92" t="s">
        <v>1121</v>
      </c>
    </row>
    <row r="143" spans="2:10" ht="19.5" customHeight="1" thickBot="1">
      <c r="B143" s="177"/>
      <c r="C143" s="177"/>
      <c r="D143" s="27">
        <v>9</v>
      </c>
      <c r="E143" s="27">
        <v>37</v>
      </c>
      <c r="F143" s="27">
        <v>35</v>
      </c>
      <c r="G143" s="237">
        <v>35</v>
      </c>
      <c r="H143" s="238"/>
      <c r="I143" s="89" t="s">
        <v>1595</v>
      </c>
      <c r="J143" s="92" t="s">
        <v>1121</v>
      </c>
    </row>
    <row r="144" spans="2:10" ht="18.75" customHeight="1">
      <c r="B144" s="177"/>
      <c r="C144" s="177"/>
      <c r="D144" s="30">
        <v>10</v>
      </c>
      <c r="E144" s="30" t="s">
        <v>1595</v>
      </c>
      <c r="F144" s="30" t="s">
        <v>1595</v>
      </c>
      <c r="G144" s="243" t="s">
        <v>1595</v>
      </c>
      <c r="H144" s="244"/>
      <c r="I144" s="93" t="s">
        <v>1595</v>
      </c>
      <c r="J144" s="94" t="s">
        <v>1121</v>
      </c>
    </row>
    <row r="145" spans="2:10" ht="56.25">
      <c r="B145" s="19">
        <v>18</v>
      </c>
      <c r="C145" s="37" t="s">
        <v>597</v>
      </c>
      <c r="D145" s="19">
        <v>9</v>
      </c>
      <c r="E145" s="19">
        <v>59</v>
      </c>
      <c r="F145" s="19"/>
      <c r="G145" s="19"/>
      <c r="H145" s="242"/>
      <c r="I145" s="242"/>
      <c r="J145" s="92" t="s">
        <v>1121</v>
      </c>
    </row>
    <row r="146" spans="2:10" ht="18.75">
      <c r="B146" s="19"/>
      <c r="C146" s="19"/>
      <c r="D146" s="19">
        <v>10</v>
      </c>
      <c r="E146" s="19">
        <v>66</v>
      </c>
      <c r="F146" s="19">
        <v>66</v>
      </c>
      <c r="G146" s="19">
        <v>66</v>
      </c>
      <c r="H146" s="242">
        <v>100</v>
      </c>
      <c r="I146" s="242"/>
      <c r="J146" s="92" t="s">
        <v>1121</v>
      </c>
    </row>
    <row r="147" spans="2:10" ht="18.75">
      <c r="B147" s="19"/>
      <c r="C147" s="19"/>
      <c r="D147" s="19">
        <v>11</v>
      </c>
      <c r="E147" s="19">
        <v>58</v>
      </c>
      <c r="F147" s="19"/>
      <c r="G147" s="19"/>
      <c r="H147" s="242"/>
      <c r="I147" s="242"/>
      <c r="J147" s="92" t="s">
        <v>1121</v>
      </c>
    </row>
    <row r="148" spans="2:10" ht="18.75">
      <c r="B148" s="19"/>
      <c r="C148" s="19"/>
      <c r="D148" s="19">
        <v>12</v>
      </c>
      <c r="E148" s="19">
        <v>99</v>
      </c>
      <c r="F148" s="19">
        <v>99</v>
      </c>
      <c r="G148" s="19">
        <v>99</v>
      </c>
      <c r="H148" s="242">
        <v>100</v>
      </c>
      <c r="I148" s="242"/>
      <c r="J148" s="92" t="s">
        <v>1121</v>
      </c>
    </row>
    <row r="149" spans="2:10" ht="18.75">
      <c r="B149" s="202">
        <v>19</v>
      </c>
      <c r="C149" s="202" t="s">
        <v>440</v>
      </c>
      <c r="D149" s="19">
        <v>1</v>
      </c>
      <c r="E149" s="19">
        <v>47</v>
      </c>
      <c r="F149" s="19">
        <v>47</v>
      </c>
      <c r="G149" s="19">
        <v>47</v>
      </c>
      <c r="H149" s="19"/>
      <c r="I149" s="90">
        <v>100</v>
      </c>
      <c r="J149" s="19"/>
    </row>
    <row r="150" spans="2:10" ht="18.75">
      <c r="B150" s="202"/>
      <c r="C150" s="202"/>
      <c r="D150" s="19">
        <v>2</v>
      </c>
      <c r="E150" s="19">
        <v>45</v>
      </c>
      <c r="F150" s="19">
        <v>45</v>
      </c>
      <c r="G150" s="19">
        <v>45</v>
      </c>
      <c r="H150" s="19"/>
      <c r="I150" s="90">
        <v>100</v>
      </c>
      <c r="J150" s="19"/>
    </row>
    <row r="151" spans="2:10" ht="18.75">
      <c r="B151" s="202"/>
      <c r="C151" s="202"/>
      <c r="D151" s="19">
        <v>3</v>
      </c>
      <c r="E151" s="19">
        <v>25</v>
      </c>
      <c r="F151" s="19">
        <v>25</v>
      </c>
      <c r="G151" s="19">
        <v>25</v>
      </c>
      <c r="H151" s="19"/>
      <c r="I151" s="90">
        <v>100</v>
      </c>
      <c r="J151" s="19"/>
    </row>
    <row r="152" spans="2:10" ht="18.75">
      <c r="B152" s="202"/>
      <c r="C152" s="202"/>
      <c r="D152" s="19">
        <v>4</v>
      </c>
      <c r="E152" s="19">
        <v>30</v>
      </c>
      <c r="F152" s="19">
        <v>30</v>
      </c>
      <c r="G152" s="19">
        <v>30</v>
      </c>
      <c r="H152" s="19"/>
      <c r="I152" s="90">
        <v>100</v>
      </c>
      <c r="J152" s="19"/>
    </row>
    <row r="153" spans="2:10" ht="18.75">
      <c r="B153" s="202"/>
      <c r="C153" s="202"/>
      <c r="D153" s="19">
        <v>5</v>
      </c>
      <c r="E153" s="19">
        <v>34</v>
      </c>
      <c r="F153" s="19">
        <v>34</v>
      </c>
      <c r="G153" s="19">
        <v>34</v>
      </c>
      <c r="H153" s="19"/>
      <c r="I153" s="90">
        <v>100</v>
      </c>
      <c r="J153" s="19"/>
    </row>
    <row r="154" spans="2:10" ht="18.75">
      <c r="B154" s="202"/>
      <c r="C154" s="202"/>
      <c r="D154" s="19">
        <v>6</v>
      </c>
      <c r="E154" s="19">
        <v>13</v>
      </c>
      <c r="F154" s="19">
        <v>13</v>
      </c>
      <c r="G154" s="19">
        <v>13</v>
      </c>
      <c r="H154" s="19"/>
      <c r="I154" s="90">
        <v>100</v>
      </c>
      <c r="J154" s="19"/>
    </row>
    <row r="155" spans="2:10" ht="18.75">
      <c r="B155" s="202"/>
      <c r="C155" s="202"/>
      <c r="D155" s="19">
        <v>7</v>
      </c>
      <c r="E155" s="19">
        <v>15</v>
      </c>
      <c r="F155" s="19">
        <v>15</v>
      </c>
      <c r="G155" s="19">
        <v>15</v>
      </c>
      <c r="H155" s="19"/>
      <c r="I155" s="90">
        <v>100</v>
      </c>
      <c r="J155" s="19"/>
    </row>
    <row r="156" spans="2:10" ht="18.75">
      <c r="B156" s="202"/>
      <c r="C156" s="202"/>
      <c r="D156" s="19">
        <v>8</v>
      </c>
      <c r="E156" s="19">
        <v>16</v>
      </c>
      <c r="F156" s="19">
        <v>16</v>
      </c>
      <c r="G156" s="19">
        <v>16</v>
      </c>
      <c r="H156" s="19"/>
      <c r="I156" s="90">
        <v>100</v>
      </c>
      <c r="J156" s="19"/>
    </row>
    <row r="157" spans="2:10" ht="18.75">
      <c r="B157" s="201">
        <v>20</v>
      </c>
      <c r="C157" s="182" t="s">
        <v>137</v>
      </c>
      <c r="D157" s="151" t="s">
        <v>1765</v>
      </c>
      <c r="E157" s="151">
        <v>1874</v>
      </c>
      <c r="F157" s="151">
        <v>1874</v>
      </c>
      <c r="G157" s="151">
        <v>1874</v>
      </c>
      <c r="H157" s="151"/>
      <c r="I157" s="151">
        <v>100</v>
      </c>
      <c r="J157" s="19"/>
    </row>
    <row r="158" spans="2:10" ht="18.75">
      <c r="B158" s="201"/>
      <c r="C158" s="182"/>
      <c r="D158" s="151"/>
      <c r="E158" s="151"/>
      <c r="F158" s="151"/>
      <c r="G158" s="151"/>
      <c r="H158" s="151"/>
      <c r="I158" s="151"/>
      <c r="J158" s="19"/>
    </row>
    <row r="159" spans="2:10" ht="18.75">
      <c r="B159" s="201"/>
      <c r="C159" s="182"/>
      <c r="D159" s="151"/>
      <c r="E159" s="151"/>
      <c r="F159" s="151"/>
      <c r="G159" s="151"/>
      <c r="H159" s="151"/>
      <c r="I159" s="151"/>
      <c r="J159" s="19"/>
    </row>
    <row r="160" spans="2:10" ht="19.5" customHeight="1">
      <c r="B160" s="201"/>
      <c r="C160" s="182"/>
      <c r="D160" s="151"/>
      <c r="E160" s="151"/>
      <c r="F160" s="151"/>
      <c r="G160" s="151"/>
      <c r="H160" s="151"/>
      <c r="I160" s="151"/>
      <c r="J160" s="19"/>
    </row>
    <row r="161" spans="2:10" ht="37.5">
      <c r="B161" s="47">
        <v>21</v>
      </c>
      <c r="C161" s="113" t="s">
        <v>1767</v>
      </c>
      <c r="D161" s="19">
        <v>2</v>
      </c>
      <c r="E161" s="19">
        <v>8</v>
      </c>
      <c r="F161" s="19">
        <v>8</v>
      </c>
      <c r="G161" s="19">
        <v>8</v>
      </c>
      <c r="H161" s="19">
        <v>100</v>
      </c>
      <c r="I161" s="90"/>
      <c r="J161" s="19"/>
    </row>
    <row r="162" spans="4:10" ht="18.75">
      <c r="D162" s="19">
        <v>3</v>
      </c>
      <c r="E162" s="19">
        <v>8</v>
      </c>
      <c r="F162" s="19">
        <v>7</v>
      </c>
      <c r="G162" s="19">
        <v>7</v>
      </c>
      <c r="H162" s="19"/>
      <c r="I162" s="90"/>
      <c r="J162" s="19"/>
    </row>
    <row r="163" spans="4:10" ht="18.75">
      <c r="D163" s="19">
        <v>4</v>
      </c>
      <c r="E163" s="19">
        <v>8</v>
      </c>
      <c r="F163" s="19">
        <v>8</v>
      </c>
      <c r="G163" s="19">
        <v>8</v>
      </c>
      <c r="H163" s="19">
        <v>100</v>
      </c>
      <c r="I163" s="90"/>
      <c r="J163" s="19"/>
    </row>
    <row r="164" spans="4:10" ht="18.75">
      <c r="D164" s="19">
        <v>5</v>
      </c>
      <c r="E164" s="19">
        <v>15</v>
      </c>
      <c r="F164" s="19">
        <v>15</v>
      </c>
      <c r="G164" s="19">
        <v>15</v>
      </c>
      <c r="H164" s="19">
        <v>100</v>
      </c>
      <c r="I164" s="90"/>
      <c r="J164" s="19"/>
    </row>
    <row r="165" spans="4:10" ht="18.75">
      <c r="D165" s="19">
        <v>6</v>
      </c>
      <c r="E165" s="19">
        <v>15</v>
      </c>
      <c r="F165" s="19">
        <v>15</v>
      </c>
      <c r="G165" s="19">
        <v>15</v>
      </c>
      <c r="H165" s="19">
        <v>100</v>
      </c>
      <c r="I165" s="90"/>
      <c r="J165" s="19"/>
    </row>
    <row r="166" spans="4:10" ht="18.75">
      <c r="D166" s="19">
        <v>7</v>
      </c>
      <c r="E166" s="19">
        <v>14</v>
      </c>
      <c r="F166" s="19">
        <v>14</v>
      </c>
      <c r="G166" s="19">
        <v>14</v>
      </c>
      <c r="H166" s="19">
        <v>100</v>
      </c>
      <c r="I166" s="90"/>
      <c r="J166" s="19"/>
    </row>
    <row r="167" spans="4:10" ht="18.75">
      <c r="D167" s="19">
        <v>8</v>
      </c>
      <c r="E167" s="19">
        <v>22</v>
      </c>
      <c r="F167" s="19">
        <v>22</v>
      </c>
      <c r="G167" s="19">
        <v>22</v>
      </c>
      <c r="H167" s="19">
        <v>100</v>
      </c>
      <c r="I167" s="90"/>
      <c r="J167" s="19"/>
    </row>
    <row r="168" spans="4:10" ht="18.75">
      <c r="D168" s="19">
        <v>9</v>
      </c>
      <c r="E168" s="19">
        <v>17</v>
      </c>
      <c r="F168" s="19">
        <v>15</v>
      </c>
      <c r="G168" s="19">
        <v>15</v>
      </c>
      <c r="H168" s="19"/>
      <c r="I168" s="90"/>
      <c r="J168" s="19"/>
    </row>
    <row r="169" spans="4:10" ht="18.75">
      <c r="D169" s="19">
        <v>10</v>
      </c>
      <c r="E169" s="19">
        <v>18</v>
      </c>
      <c r="F169" s="19">
        <v>18</v>
      </c>
      <c r="G169" s="19">
        <v>18</v>
      </c>
      <c r="H169" s="19">
        <v>100</v>
      </c>
      <c r="I169" s="90"/>
      <c r="J169" s="19"/>
    </row>
    <row r="170" spans="4:10" ht="18.75">
      <c r="D170" s="19">
        <v>11</v>
      </c>
      <c r="E170" s="19">
        <v>31</v>
      </c>
      <c r="F170" s="19">
        <v>31</v>
      </c>
      <c r="G170" s="19">
        <v>30</v>
      </c>
      <c r="H170" s="19">
        <v>97</v>
      </c>
      <c r="I170" s="90"/>
      <c r="J170" s="19"/>
    </row>
    <row r="171" spans="4:10" ht="18.75">
      <c r="D171" s="19">
        <v>12</v>
      </c>
      <c r="E171" s="19">
        <v>51</v>
      </c>
      <c r="F171" s="19">
        <v>51</v>
      </c>
      <c r="G171" s="19">
        <v>42</v>
      </c>
      <c r="H171" s="19"/>
      <c r="I171" s="90"/>
      <c r="J171" s="19"/>
    </row>
  </sheetData>
  <sheetProtection/>
  <mergeCells count="188">
    <mergeCell ref="G157:G160"/>
    <mergeCell ref="H157:H160"/>
    <mergeCell ref="I157:I160"/>
    <mergeCell ref="B149:B156"/>
    <mergeCell ref="C149:C156"/>
    <mergeCell ref="H146:I146"/>
    <mergeCell ref="H147:I147"/>
    <mergeCell ref="H148:I148"/>
    <mergeCell ref="B157:B160"/>
    <mergeCell ref="C157:C160"/>
    <mergeCell ref="D157:D160"/>
    <mergeCell ref="E157:E160"/>
    <mergeCell ref="F157:F160"/>
    <mergeCell ref="H145:I145"/>
    <mergeCell ref="B135:B144"/>
    <mergeCell ref="C135:C144"/>
    <mergeCell ref="C119:C132"/>
    <mergeCell ref="B119:B132"/>
    <mergeCell ref="B133:B134"/>
    <mergeCell ref="C133:C134"/>
    <mergeCell ref="G144:H144"/>
    <mergeCell ref="G142:H142"/>
    <mergeCell ref="G143:H143"/>
    <mergeCell ref="B46:B57"/>
    <mergeCell ref="C46:C57"/>
    <mergeCell ref="C58:C69"/>
    <mergeCell ref="B58:B69"/>
    <mergeCell ref="B106:B118"/>
    <mergeCell ref="C106:C118"/>
    <mergeCell ref="C93:C100"/>
    <mergeCell ref="B93:B100"/>
    <mergeCell ref="C101:C102"/>
    <mergeCell ref="B101:B102"/>
    <mergeCell ref="G140:H140"/>
    <mergeCell ref="G141:H141"/>
    <mergeCell ref="G137:H137"/>
    <mergeCell ref="G138:H138"/>
    <mergeCell ref="B70:B81"/>
    <mergeCell ref="C70:C81"/>
    <mergeCell ref="B82:B91"/>
    <mergeCell ref="C82:C91"/>
    <mergeCell ref="B103:B104"/>
    <mergeCell ref="C103:C104"/>
    <mergeCell ref="G129:H129"/>
    <mergeCell ref="G130:H130"/>
    <mergeCell ref="G131:H131"/>
    <mergeCell ref="G132:H132"/>
    <mergeCell ref="G139:H139"/>
    <mergeCell ref="G134:H134"/>
    <mergeCell ref="G135:H135"/>
    <mergeCell ref="G136:H136"/>
    <mergeCell ref="G133:H133"/>
    <mergeCell ref="G127:H127"/>
    <mergeCell ref="G122:H122"/>
    <mergeCell ref="G123:H123"/>
    <mergeCell ref="G124:H124"/>
    <mergeCell ref="G121:H121"/>
    <mergeCell ref="G128:H128"/>
    <mergeCell ref="G117:H117"/>
    <mergeCell ref="G118:H118"/>
    <mergeCell ref="G119:H119"/>
    <mergeCell ref="G125:H125"/>
    <mergeCell ref="G126:H126"/>
    <mergeCell ref="G120:H120"/>
    <mergeCell ref="G115:H115"/>
    <mergeCell ref="G110:H110"/>
    <mergeCell ref="G111:H111"/>
    <mergeCell ref="G112:H112"/>
    <mergeCell ref="G109:H109"/>
    <mergeCell ref="G116:H116"/>
    <mergeCell ref="G104:H104"/>
    <mergeCell ref="G105:H105"/>
    <mergeCell ref="G106:H106"/>
    <mergeCell ref="G107:H107"/>
    <mergeCell ref="G113:H113"/>
    <mergeCell ref="G114:H114"/>
    <mergeCell ref="G108:H108"/>
    <mergeCell ref="G101:H101"/>
    <mergeCell ref="G102:H102"/>
    <mergeCell ref="G96:H96"/>
    <mergeCell ref="G103:H103"/>
    <mergeCell ref="G98:H98"/>
    <mergeCell ref="G99:H99"/>
    <mergeCell ref="G100:H100"/>
    <mergeCell ref="G97:H97"/>
    <mergeCell ref="G95:H95"/>
    <mergeCell ref="H84:I84"/>
    <mergeCell ref="H85:I85"/>
    <mergeCell ref="H86:I86"/>
    <mergeCell ref="H87:I87"/>
    <mergeCell ref="H90:I90"/>
    <mergeCell ref="H91:I91"/>
    <mergeCell ref="G93:H93"/>
    <mergeCell ref="G94:H94"/>
    <mergeCell ref="D92:I92"/>
    <mergeCell ref="H74:I74"/>
    <mergeCell ref="H75:I75"/>
    <mergeCell ref="H88:I88"/>
    <mergeCell ref="H89:I89"/>
    <mergeCell ref="H78:I78"/>
    <mergeCell ref="H79:I79"/>
    <mergeCell ref="H80:I80"/>
    <mergeCell ref="H81:I81"/>
    <mergeCell ref="H82:I82"/>
    <mergeCell ref="H83:I83"/>
    <mergeCell ref="H76:I76"/>
    <mergeCell ref="H77:I77"/>
    <mergeCell ref="H66:I66"/>
    <mergeCell ref="H67:I67"/>
    <mergeCell ref="H68:I68"/>
    <mergeCell ref="H69:I69"/>
    <mergeCell ref="H70:I70"/>
    <mergeCell ref="H71:I71"/>
    <mergeCell ref="H72:I72"/>
    <mergeCell ref="H73:I73"/>
    <mergeCell ref="H58:I58"/>
    <mergeCell ref="H59:I59"/>
    <mergeCell ref="H60:I60"/>
    <mergeCell ref="H61:I61"/>
    <mergeCell ref="H62:I62"/>
    <mergeCell ref="H63:I63"/>
    <mergeCell ref="H48:I48"/>
    <mergeCell ref="H49:I49"/>
    <mergeCell ref="H50:I50"/>
    <mergeCell ref="H51:I51"/>
    <mergeCell ref="H64:I64"/>
    <mergeCell ref="H65:I65"/>
    <mergeCell ref="H54:I54"/>
    <mergeCell ref="H55:I55"/>
    <mergeCell ref="H56:I56"/>
    <mergeCell ref="H57:I57"/>
    <mergeCell ref="H39:I39"/>
    <mergeCell ref="H40:I40"/>
    <mergeCell ref="H52:I52"/>
    <mergeCell ref="H53:I53"/>
    <mergeCell ref="B44:B45"/>
    <mergeCell ref="C44:C45"/>
    <mergeCell ref="H44:I44"/>
    <mergeCell ref="H45:I45"/>
    <mergeCell ref="H46:I46"/>
    <mergeCell ref="H47:I47"/>
    <mergeCell ref="H42:I42"/>
    <mergeCell ref="H41:I41"/>
    <mergeCell ref="H43:I43"/>
    <mergeCell ref="H32:I32"/>
    <mergeCell ref="H33:I33"/>
    <mergeCell ref="H34:I34"/>
    <mergeCell ref="H35:I35"/>
    <mergeCell ref="H36:I36"/>
    <mergeCell ref="H37:I37"/>
    <mergeCell ref="H38:I38"/>
    <mergeCell ref="B29:B43"/>
    <mergeCell ref="C29:C43"/>
    <mergeCell ref="H29:I29"/>
    <mergeCell ref="H30:I30"/>
    <mergeCell ref="H31:I31"/>
    <mergeCell ref="B15:B28"/>
    <mergeCell ref="C15:C28"/>
    <mergeCell ref="H24:I24"/>
    <mergeCell ref="H25:I25"/>
    <mergeCell ref="H26:I26"/>
    <mergeCell ref="H17:I17"/>
    <mergeCell ref="H18:I18"/>
    <mergeCell ref="H19:I19"/>
    <mergeCell ref="H20:I20"/>
    <mergeCell ref="H21:I21"/>
    <mergeCell ref="H28:I28"/>
    <mergeCell ref="H27:I27"/>
    <mergeCell ref="H9:I9"/>
    <mergeCell ref="H22:I22"/>
    <mergeCell ref="H23:I23"/>
    <mergeCell ref="H10:I10"/>
    <mergeCell ref="H11:I11"/>
    <mergeCell ref="H12:I12"/>
    <mergeCell ref="H13:I13"/>
    <mergeCell ref="H14:I14"/>
    <mergeCell ref="H15:I15"/>
    <mergeCell ref="H16:I16"/>
    <mergeCell ref="B1:E1"/>
    <mergeCell ref="H2:I2"/>
    <mergeCell ref="B3:B14"/>
    <mergeCell ref="C3:C14"/>
    <mergeCell ref="H3:I3"/>
    <mergeCell ref="H4:I4"/>
    <mergeCell ref="H5:I5"/>
    <mergeCell ref="H6:I6"/>
    <mergeCell ref="H7:I7"/>
    <mergeCell ref="H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79"/>
  <sheetViews>
    <sheetView tabSelected="1" view="pageBreakPreview" zoomScale="60" zoomScalePageLayoutView="0" workbookViewId="0" topLeftCell="D59">
      <selection activeCell="M65" sqref="M65"/>
    </sheetView>
  </sheetViews>
  <sheetFormatPr defaultColWidth="9.140625" defaultRowHeight="12.75"/>
  <cols>
    <col min="1" max="2" width="9.140625" style="18" customWidth="1"/>
    <col min="3" max="3" width="16.00390625" style="18" customWidth="1"/>
    <col min="4" max="4" width="13.28125" style="18" customWidth="1"/>
    <col min="5" max="5" width="9.140625" style="18" customWidth="1"/>
    <col min="6" max="6" width="18.140625" style="18" customWidth="1"/>
    <col min="7" max="7" width="16.7109375" style="18" customWidth="1"/>
    <col min="8" max="8" width="14.8515625" style="18" customWidth="1"/>
    <col min="9" max="16384" width="9.140625" style="18" customWidth="1"/>
  </cols>
  <sheetData>
    <row r="1" spans="2:10" ht="19.5" thickBot="1">
      <c r="B1" s="40" t="s">
        <v>1488</v>
      </c>
      <c r="G1" s="41"/>
      <c r="H1" s="42"/>
      <c r="I1" s="43"/>
      <c r="J1" s="43"/>
    </row>
    <row r="2" spans="2:10" ht="113.25" thickBot="1">
      <c r="B2" s="48" t="s">
        <v>1996</v>
      </c>
      <c r="C2" s="24" t="s">
        <v>1570</v>
      </c>
      <c r="D2" s="135" t="s">
        <v>1489</v>
      </c>
      <c r="E2" s="137"/>
      <c r="F2" s="24" t="s">
        <v>1490</v>
      </c>
      <c r="G2" s="95" t="s">
        <v>1491</v>
      </c>
      <c r="H2" s="54" t="s">
        <v>1492</v>
      </c>
      <c r="I2" s="245" t="s">
        <v>1499</v>
      </c>
      <c r="J2" s="152"/>
    </row>
    <row r="3" spans="2:10" ht="18.75" customHeight="1">
      <c r="B3" s="131">
        <v>1</v>
      </c>
      <c r="C3" s="131" t="s">
        <v>1574</v>
      </c>
      <c r="D3" s="232" t="s">
        <v>1107</v>
      </c>
      <c r="E3" s="246"/>
      <c r="F3" s="172" t="s">
        <v>1500</v>
      </c>
      <c r="G3" s="52" t="s">
        <v>1501</v>
      </c>
      <c r="H3" s="249"/>
      <c r="I3" s="205" t="s">
        <v>1513</v>
      </c>
      <c r="J3" s="205"/>
    </row>
    <row r="4" spans="2:10" ht="18.75">
      <c r="B4" s="155"/>
      <c r="C4" s="155"/>
      <c r="D4" s="234"/>
      <c r="E4" s="247"/>
      <c r="F4" s="173"/>
      <c r="G4" s="52" t="s">
        <v>1502</v>
      </c>
      <c r="H4" s="250"/>
      <c r="I4" s="255" t="s">
        <v>1514</v>
      </c>
      <c r="J4" s="255"/>
    </row>
    <row r="5" spans="2:10" ht="18.75">
      <c r="B5" s="155"/>
      <c r="C5" s="155"/>
      <c r="D5" s="234"/>
      <c r="E5" s="247"/>
      <c r="F5" s="173"/>
      <c r="G5" s="52" t="s">
        <v>1503</v>
      </c>
      <c r="H5" s="250"/>
      <c r="I5" s="255" t="s">
        <v>1515</v>
      </c>
      <c r="J5" s="255"/>
    </row>
    <row r="6" spans="2:10" ht="18.75">
      <c r="B6" s="155"/>
      <c r="C6" s="155"/>
      <c r="D6" s="234"/>
      <c r="E6" s="247"/>
      <c r="F6" s="173"/>
      <c r="G6" s="52" t="s">
        <v>1504</v>
      </c>
      <c r="H6" s="250"/>
      <c r="I6" s="255" t="s">
        <v>1516</v>
      </c>
      <c r="J6" s="255"/>
    </row>
    <row r="7" spans="2:10" ht="18.75">
      <c r="B7" s="155"/>
      <c r="C7" s="155"/>
      <c r="D7" s="234"/>
      <c r="E7" s="247"/>
      <c r="F7" s="173"/>
      <c r="G7" s="52" t="s">
        <v>1505</v>
      </c>
      <c r="H7" s="251"/>
      <c r="I7" s="75"/>
      <c r="J7" s="30"/>
    </row>
    <row r="8" spans="2:10" ht="18.75">
      <c r="B8" s="155"/>
      <c r="C8" s="155"/>
      <c r="D8" s="234"/>
      <c r="E8" s="247"/>
      <c r="F8" s="173"/>
      <c r="G8" s="52" t="s">
        <v>1506</v>
      </c>
      <c r="H8" s="251"/>
      <c r="I8" s="75"/>
      <c r="J8" s="30"/>
    </row>
    <row r="9" spans="2:10" ht="18.75">
      <c r="B9" s="155"/>
      <c r="C9" s="155"/>
      <c r="D9" s="234"/>
      <c r="E9" s="247"/>
      <c r="F9" s="173"/>
      <c r="G9" s="52" t="s">
        <v>1507</v>
      </c>
      <c r="H9" s="251"/>
      <c r="I9" s="75"/>
      <c r="J9" s="30"/>
    </row>
    <row r="10" spans="2:10" ht="18.75">
      <c r="B10" s="155"/>
      <c r="C10" s="155"/>
      <c r="D10" s="234"/>
      <c r="E10" s="247"/>
      <c r="F10" s="173"/>
      <c r="G10" s="52" t="s">
        <v>1508</v>
      </c>
      <c r="H10" s="251"/>
      <c r="I10" s="75"/>
      <c r="J10" s="30"/>
    </row>
    <row r="11" spans="2:10" ht="18.75">
      <c r="B11" s="155"/>
      <c r="C11" s="155"/>
      <c r="D11" s="234"/>
      <c r="E11" s="247"/>
      <c r="F11" s="173"/>
      <c r="G11" s="52" t="s">
        <v>1509</v>
      </c>
      <c r="H11" s="251"/>
      <c r="I11" s="75"/>
      <c r="J11" s="30"/>
    </row>
    <row r="12" spans="2:10" ht="18.75">
      <c r="B12" s="155"/>
      <c r="C12" s="155"/>
      <c r="D12" s="234"/>
      <c r="E12" s="247"/>
      <c r="F12" s="173"/>
      <c r="G12" s="52" t="s">
        <v>1510</v>
      </c>
      <c r="H12" s="251"/>
      <c r="I12" s="75"/>
      <c r="J12" s="30"/>
    </row>
    <row r="13" spans="2:10" ht="18.75">
      <c r="B13" s="155"/>
      <c r="C13" s="155"/>
      <c r="D13" s="234"/>
      <c r="E13" s="247"/>
      <c r="F13" s="173"/>
      <c r="G13" s="52" t="s">
        <v>1511</v>
      </c>
      <c r="H13" s="251"/>
      <c r="I13" s="75"/>
      <c r="J13" s="30"/>
    </row>
    <row r="14" spans="2:10" ht="19.5" thickBot="1">
      <c r="B14" s="132"/>
      <c r="C14" s="132"/>
      <c r="D14" s="233"/>
      <c r="E14" s="248"/>
      <c r="F14" s="174"/>
      <c r="G14" s="52" t="s">
        <v>1512</v>
      </c>
      <c r="H14" s="252"/>
      <c r="I14" s="76"/>
      <c r="J14" s="27"/>
    </row>
    <row r="15" spans="2:10" ht="54" customHeight="1" thickBot="1">
      <c r="B15" s="25">
        <v>2</v>
      </c>
      <c r="C15" s="27" t="s">
        <v>1577</v>
      </c>
      <c r="D15" s="135" t="s">
        <v>1108</v>
      </c>
      <c r="E15" s="137"/>
      <c r="F15" s="27" t="s">
        <v>1517</v>
      </c>
      <c r="G15" s="32" t="s">
        <v>1595</v>
      </c>
      <c r="H15" s="33" t="s">
        <v>1595</v>
      </c>
      <c r="I15" s="253" t="s">
        <v>1063</v>
      </c>
      <c r="J15" s="254"/>
    </row>
    <row r="16" spans="2:10" ht="38.25" thickBot="1">
      <c r="B16" s="25">
        <v>3</v>
      </c>
      <c r="C16" s="27" t="s">
        <v>1691</v>
      </c>
      <c r="D16" s="135" t="s">
        <v>1518</v>
      </c>
      <c r="E16" s="137"/>
      <c r="F16" s="30" t="s">
        <v>1567</v>
      </c>
      <c r="G16" s="35" t="s">
        <v>1567</v>
      </c>
      <c r="H16" s="34" t="s">
        <v>1567</v>
      </c>
      <c r="I16" s="253" t="s">
        <v>1566</v>
      </c>
      <c r="J16" s="254"/>
    </row>
    <row r="17" spans="2:10" ht="18.75" customHeight="1">
      <c r="B17" s="131">
        <v>4</v>
      </c>
      <c r="C17" s="131" t="s">
        <v>1586</v>
      </c>
      <c r="D17" s="232" t="s">
        <v>1109</v>
      </c>
      <c r="E17" s="256"/>
      <c r="F17" s="74" t="s">
        <v>1519</v>
      </c>
      <c r="G17" s="52" t="s">
        <v>1416</v>
      </c>
      <c r="H17" s="64" t="s">
        <v>1527</v>
      </c>
      <c r="I17" s="264" t="s">
        <v>1566</v>
      </c>
      <c r="J17" s="265"/>
    </row>
    <row r="18" spans="2:10" ht="18.75">
      <c r="B18" s="155"/>
      <c r="C18" s="155"/>
      <c r="D18" s="234"/>
      <c r="E18" s="257"/>
      <c r="F18" s="74" t="s">
        <v>1520</v>
      </c>
      <c r="G18" s="96">
        <v>1</v>
      </c>
      <c r="H18" s="64" t="s">
        <v>1527</v>
      </c>
      <c r="I18" s="266"/>
      <c r="J18" s="267"/>
    </row>
    <row r="19" spans="2:10" ht="18.75">
      <c r="B19" s="155"/>
      <c r="C19" s="155"/>
      <c r="D19" s="234"/>
      <c r="E19" s="257"/>
      <c r="F19" s="74" t="s">
        <v>1521</v>
      </c>
      <c r="G19" s="96">
        <v>1</v>
      </c>
      <c r="H19" s="64" t="s">
        <v>1527</v>
      </c>
      <c r="I19" s="266"/>
      <c r="J19" s="267"/>
    </row>
    <row r="20" spans="2:10" ht="18.75">
      <c r="B20" s="155"/>
      <c r="C20" s="155"/>
      <c r="D20" s="234"/>
      <c r="E20" s="257"/>
      <c r="F20" s="74" t="s">
        <v>1522</v>
      </c>
      <c r="G20" s="96">
        <v>1</v>
      </c>
      <c r="H20" s="64" t="s">
        <v>1527</v>
      </c>
      <c r="I20" s="266"/>
      <c r="J20" s="267"/>
    </row>
    <row r="21" spans="2:10" ht="18.75">
      <c r="B21" s="155"/>
      <c r="C21" s="155"/>
      <c r="D21" s="234"/>
      <c r="E21" s="257"/>
      <c r="F21" s="74" t="s">
        <v>1523</v>
      </c>
      <c r="G21" s="96">
        <v>3</v>
      </c>
      <c r="H21" s="64" t="s">
        <v>1527</v>
      </c>
      <c r="I21" s="266"/>
      <c r="J21" s="267"/>
    </row>
    <row r="22" spans="2:10" ht="18.75">
      <c r="B22" s="155"/>
      <c r="C22" s="155"/>
      <c r="D22" s="234"/>
      <c r="E22" s="257"/>
      <c r="F22" s="74" t="s">
        <v>1524</v>
      </c>
      <c r="G22" s="96">
        <v>4</v>
      </c>
      <c r="H22" s="64" t="s">
        <v>1527</v>
      </c>
      <c r="I22" s="266"/>
      <c r="J22" s="267"/>
    </row>
    <row r="23" spans="2:10" ht="18.75">
      <c r="B23" s="155"/>
      <c r="C23" s="155"/>
      <c r="D23" s="234"/>
      <c r="E23" s="257"/>
      <c r="F23" s="74" t="s">
        <v>1525</v>
      </c>
      <c r="G23" s="96">
        <v>7</v>
      </c>
      <c r="H23" s="64" t="s">
        <v>1528</v>
      </c>
      <c r="I23" s="266"/>
      <c r="J23" s="267"/>
    </row>
    <row r="24" spans="2:10" ht="19.5" thickBot="1">
      <c r="B24" s="155"/>
      <c r="C24" s="155"/>
      <c r="D24" s="233"/>
      <c r="E24" s="258"/>
      <c r="F24" s="74" t="s">
        <v>1526</v>
      </c>
      <c r="G24" s="96">
        <v>9</v>
      </c>
      <c r="H24" s="64" t="s">
        <v>1528</v>
      </c>
      <c r="I24" s="268"/>
      <c r="J24" s="269"/>
    </row>
    <row r="25" spans="2:10" ht="18.75" customHeight="1">
      <c r="B25" s="178">
        <v>5</v>
      </c>
      <c r="C25" s="178" t="s">
        <v>1583</v>
      </c>
      <c r="D25" s="259" t="s">
        <v>1110</v>
      </c>
      <c r="E25" s="246"/>
      <c r="F25" s="155" t="s">
        <v>1529</v>
      </c>
      <c r="G25" s="165" t="s">
        <v>1595</v>
      </c>
      <c r="H25" s="216" t="s">
        <v>1595</v>
      </c>
      <c r="I25" s="271" t="s">
        <v>1530</v>
      </c>
      <c r="J25" s="265"/>
    </row>
    <row r="26" spans="2:10" ht="18.75">
      <c r="B26" s="178"/>
      <c r="C26" s="178"/>
      <c r="D26" s="260"/>
      <c r="E26" s="247"/>
      <c r="F26" s="155"/>
      <c r="G26" s="165"/>
      <c r="H26" s="216"/>
      <c r="I26" s="272"/>
      <c r="J26" s="267"/>
    </row>
    <row r="27" spans="2:10" ht="18.75">
      <c r="B27" s="178"/>
      <c r="C27" s="178"/>
      <c r="D27" s="260"/>
      <c r="E27" s="247"/>
      <c r="F27" s="155"/>
      <c r="G27" s="165"/>
      <c r="H27" s="216"/>
      <c r="I27" s="272"/>
      <c r="J27" s="267"/>
    </row>
    <row r="28" spans="2:10" ht="15.75" customHeight="1" thickBot="1">
      <c r="B28" s="178"/>
      <c r="C28" s="178"/>
      <c r="D28" s="260"/>
      <c r="E28" s="247"/>
      <c r="F28" s="155"/>
      <c r="G28" s="165"/>
      <c r="H28" s="216"/>
      <c r="I28" s="272"/>
      <c r="J28" s="267"/>
    </row>
    <row r="29" spans="2:10" ht="19.5" hidden="1" thickBot="1">
      <c r="B29" s="178"/>
      <c r="C29" s="178"/>
      <c r="D29" s="260"/>
      <c r="E29" s="247"/>
      <c r="F29" s="155"/>
      <c r="G29" s="165"/>
      <c r="H29" s="216"/>
      <c r="I29" s="272"/>
      <c r="J29" s="267"/>
    </row>
    <row r="30" spans="2:10" ht="19.5" hidden="1" thickBot="1">
      <c r="B30" s="178"/>
      <c r="C30" s="178"/>
      <c r="D30" s="260"/>
      <c r="E30" s="247"/>
      <c r="F30" s="155"/>
      <c r="G30" s="165"/>
      <c r="H30" s="216"/>
      <c r="I30" s="272"/>
      <c r="J30" s="267"/>
    </row>
    <row r="31" spans="2:10" ht="19.5" hidden="1" thickBot="1">
      <c r="B31" s="178"/>
      <c r="C31" s="178"/>
      <c r="D31" s="261"/>
      <c r="E31" s="248"/>
      <c r="F31" s="132"/>
      <c r="G31" s="134"/>
      <c r="H31" s="200"/>
      <c r="I31" s="273"/>
      <c r="J31" s="269"/>
    </row>
    <row r="32" spans="2:10" ht="57" thickBot="1">
      <c r="B32" s="25">
        <v>6</v>
      </c>
      <c r="C32" s="27" t="s">
        <v>1588</v>
      </c>
      <c r="D32" s="135" t="s">
        <v>1111</v>
      </c>
      <c r="E32" s="137"/>
      <c r="F32" s="27" t="s">
        <v>1567</v>
      </c>
      <c r="G32" s="27" t="s">
        <v>1567</v>
      </c>
      <c r="H32" s="27" t="s">
        <v>1567</v>
      </c>
      <c r="I32" s="253" t="s">
        <v>1566</v>
      </c>
      <c r="J32" s="254"/>
    </row>
    <row r="33" spans="2:10" ht="18.75">
      <c r="B33" s="131">
        <v>7</v>
      </c>
      <c r="C33" s="131" t="s">
        <v>1731</v>
      </c>
      <c r="D33" s="172" t="s">
        <v>1564</v>
      </c>
      <c r="E33" s="190"/>
      <c r="F33" s="172" t="s">
        <v>1531</v>
      </c>
      <c r="G33" s="52" t="s">
        <v>1532</v>
      </c>
      <c r="H33" s="270" t="s">
        <v>1544</v>
      </c>
      <c r="I33" s="271" t="s">
        <v>1545</v>
      </c>
      <c r="J33" s="265"/>
    </row>
    <row r="34" spans="2:10" ht="18.75">
      <c r="B34" s="155"/>
      <c r="C34" s="155"/>
      <c r="D34" s="173"/>
      <c r="E34" s="222"/>
      <c r="F34" s="173"/>
      <c r="G34" s="52" t="s">
        <v>1533</v>
      </c>
      <c r="H34" s="251"/>
      <c r="I34" s="272"/>
      <c r="J34" s="267"/>
    </row>
    <row r="35" spans="2:10" ht="18.75">
      <c r="B35" s="155"/>
      <c r="C35" s="155"/>
      <c r="D35" s="173"/>
      <c r="E35" s="222"/>
      <c r="F35" s="173"/>
      <c r="G35" s="52" t="s">
        <v>1534</v>
      </c>
      <c r="H35" s="251"/>
      <c r="I35" s="272"/>
      <c r="J35" s="267"/>
    </row>
    <row r="36" spans="2:10" ht="18.75">
      <c r="B36" s="155"/>
      <c r="C36" s="155"/>
      <c r="D36" s="173"/>
      <c r="E36" s="222"/>
      <c r="F36" s="173"/>
      <c r="G36" s="52" t="s">
        <v>1535</v>
      </c>
      <c r="H36" s="251"/>
      <c r="I36" s="272"/>
      <c r="J36" s="267"/>
    </row>
    <row r="37" spans="2:10" ht="18.75">
      <c r="B37" s="155"/>
      <c r="C37" s="155"/>
      <c r="D37" s="173"/>
      <c r="E37" s="222"/>
      <c r="F37" s="173"/>
      <c r="G37" s="52" t="s">
        <v>1536</v>
      </c>
      <c r="H37" s="251"/>
      <c r="I37" s="272"/>
      <c r="J37" s="267"/>
    </row>
    <row r="38" spans="2:10" ht="18.75">
      <c r="B38" s="155"/>
      <c r="C38" s="155"/>
      <c r="D38" s="173"/>
      <c r="E38" s="222"/>
      <c r="F38" s="173"/>
      <c r="G38" s="52" t="s">
        <v>1537</v>
      </c>
      <c r="H38" s="251"/>
      <c r="I38" s="272"/>
      <c r="J38" s="267"/>
    </row>
    <row r="39" spans="2:10" ht="18.75">
      <c r="B39" s="155"/>
      <c r="C39" s="155"/>
      <c r="D39" s="173"/>
      <c r="E39" s="222"/>
      <c r="F39" s="173"/>
      <c r="G39" s="52" t="s">
        <v>1538</v>
      </c>
      <c r="H39" s="251"/>
      <c r="I39" s="272"/>
      <c r="J39" s="267"/>
    </row>
    <row r="40" spans="2:10" ht="18.75">
      <c r="B40" s="155"/>
      <c r="C40" s="155"/>
      <c r="D40" s="173"/>
      <c r="E40" s="222"/>
      <c r="F40" s="173"/>
      <c r="G40" s="52" t="s">
        <v>1539</v>
      </c>
      <c r="H40" s="251"/>
      <c r="I40" s="272"/>
      <c r="J40" s="267"/>
    </row>
    <row r="41" spans="2:10" ht="18.75">
      <c r="B41" s="155"/>
      <c r="C41" s="155"/>
      <c r="D41" s="173"/>
      <c r="E41" s="222"/>
      <c r="F41" s="173"/>
      <c r="G41" s="52" t="s">
        <v>1540</v>
      </c>
      <c r="H41" s="251"/>
      <c r="I41" s="272"/>
      <c r="J41" s="267"/>
    </row>
    <row r="42" spans="2:10" ht="18.75">
      <c r="B42" s="155"/>
      <c r="C42" s="155"/>
      <c r="D42" s="173"/>
      <c r="E42" s="222"/>
      <c r="F42" s="173"/>
      <c r="G42" s="52" t="s">
        <v>1541</v>
      </c>
      <c r="H42" s="251"/>
      <c r="I42" s="272"/>
      <c r="J42" s="267"/>
    </row>
    <row r="43" spans="2:10" ht="18.75">
      <c r="B43" s="155"/>
      <c r="C43" s="155"/>
      <c r="D43" s="173"/>
      <c r="E43" s="222"/>
      <c r="F43" s="173"/>
      <c r="G43" s="52" t="s">
        <v>1542</v>
      </c>
      <c r="H43" s="251"/>
      <c r="I43" s="272"/>
      <c r="J43" s="267"/>
    </row>
    <row r="44" spans="2:10" ht="19.5" thickBot="1">
      <c r="B44" s="132"/>
      <c r="C44" s="132"/>
      <c r="D44" s="173"/>
      <c r="E44" s="222"/>
      <c r="F44" s="173"/>
      <c r="G44" s="79" t="s">
        <v>1543</v>
      </c>
      <c r="H44" s="251"/>
      <c r="I44" s="272"/>
      <c r="J44" s="267"/>
    </row>
    <row r="45" spans="2:10" ht="75.75" customHeight="1" thickBot="1">
      <c r="B45" s="25">
        <v>8</v>
      </c>
      <c r="C45" s="77" t="s">
        <v>1592</v>
      </c>
      <c r="D45" s="255" t="s">
        <v>1112</v>
      </c>
      <c r="E45" s="255"/>
      <c r="F45" s="74" t="s">
        <v>1567</v>
      </c>
      <c r="G45" s="74" t="s">
        <v>1567</v>
      </c>
      <c r="H45" s="74" t="s">
        <v>1567</v>
      </c>
      <c r="I45" s="262" t="s">
        <v>1120</v>
      </c>
      <c r="J45" s="263"/>
    </row>
    <row r="46" spans="2:10" ht="75.75" customHeight="1" thickBot="1">
      <c r="B46" s="25">
        <v>9</v>
      </c>
      <c r="C46" s="77" t="s">
        <v>1594</v>
      </c>
      <c r="D46" s="255" t="s">
        <v>1113</v>
      </c>
      <c r="E46" s="255"/>
      <c r="F46" s="74" t="s">
        <v>1567</v>
      </c>
      <c r="G46" s="74" t="s">
        <v>1567</v>
      </c>
      <c r="H46" s="74" t="s">
        <v>1567</v>
      </c>
      <c r="I46" s="262" t="s">
        <v>1120</v>
      </c>
      <c r="J46" s="263"/>
    </row>
    <row r="47" spans="2:10" ht="75.75" customHeight="1" thickBot="1">
      <c r="B47" s="25">
        <v>10</v>
      </c>
      <c r="C47" s="77" t="s">
        <v>1597</v>
      </c>
      <c r="D47" s="255" t="s">
        <v>1114</v>
      </c>
      <c r="E47" s="255"/>
      <c r="F47" s="74" t="s">
        <v>1567</v>
      </c>
      <c r="G47" s="74" t="s">
        <v>1567</v>
      </c>
      <c r="H47" s="74" t="s">
        <v>1567</v>
      </c>
      <c r="I47" s="262" t="s">
        <v>1120</v>
      </c>
      <c r="J47" s="263"/>
    </row>
    <row r="48" spans="2:10" ht="57" customHeight="1" thickBot="1">
      <c r="B48" s="25">
        <v>11</v>
      </c>
      <c r="C48" s="77" t="s">
        <v>1602</v>
      </c>
      <c r="D48" s="255" t="s">
        <v>1564</v>
      </c>
      <c r="E48" s="255"/>
      <c r="F48" s="74" t="s">
        <v>1567</v>
      </c>
      <c r="G48" s="74" t="s">
        <v>1567</v>
      </c>
      <c r="H48" s="74" t="s">
        <v>1567</v>
      </c>
      <c r="I48" s="262" t="s">
        <v>1120</v>
      </c>
      <c r="J48" s="263"/>
    </row>
    <row r="49" spans="2:10" ht="20.25" customHeight="1">
      <c r="B49" s="131">
        <v>12</v>
      </c>
      <c r="C49" s="131" t="s">
        <v>2180</v>
      </c>
      <c r="D49" s="277" t="s">
        <v>1115</v>
      </c>
      <c r="E49" s="178" t="s">
        <v>1546</v>
      </c>
      <c r="F49" s="178"/>
      <c r="G49" s="52" t="s">
        <v>1546</v>
      </c>
      <c r="H49" s="278" t="s">
        <v>1562</v>
      </c>
      <c r="I49" s="279"/>
      <c r="J49" s="274" t="s">
        <v>1563</v>
      </c>
    </row>
    <row r="50" spans="2:10" ht="18.75">
      <c r="B50" s="155"/>
      <c r="C50" s="155"/>
      <c r="D50" s="234"/>
      <c r="E50" s="178" t="s">
        <v>1547</v>
      </c>
      <c r="F50" s="178"/>
      <c r="G50" s="52" t="s">
        <v>1553</v>
      </c>
      <c r="H50" s="280"/>
      <c r="I50" s="267"/>
      <c r="J50" s="275"/>
    </row>
    <row r="51" spans="2:10" ht="18.75">
      <c r="B51" s="155"/>
      <c r="C51" s="155"/>
      <c r="D51" s="234"/>
      <c r="E51" s="178" t="s">
        <v>1548</v>
      </c>
      <c r="F51" s="178"/>
      <c r="G51" s="52" t="s">
        <v>1554</v>
      </c>
      <c r="H51" s="280"/>
      <c r="I51" s="267"/>
      <c r="J51" s="275"/>
    </row>
    <row r="52" spans="2:10" ht="18.75">
      <c r="B52" s="155"/>
      <c r="C52" s="155"/>
      <c r="D52" s="234"/>
      <c r="E52" s="178" t="s">
        <v>1549</v>
      </c>
      <c r="F52" s="178"/>
      <c r="G52" s="52" t="s">
        <v>1555</v>
      </c>
      <c r="H52" s="280"/>
      <c r="I52" s="267"/>
      <c r="J52" s="275"/>
    </row>
    <row r="53" spans="2:10" ht="18.75">
      <c r="B53" s="155"/>
      <c r="C53" s="155"/>
      <c r="D53" s="234"/>
      <c r="E53" s="178" t="s">
        <v>1550</v>
      </c>
      <c r="F53" s="178"/>
      <c r="G53" s="52" t="s">
        <v>1548</v>
      </c>
      <c r="H53" s="280"/>
      <c r="I53" s="267"/>
      <c r="J53" s="275"/>
    </row>
    <row r="54" spans="2:10" ht="18.75">
      <c r="B54" s="155"/>
      <c r="C54" s="155"/>
      <c r="D54" s="234"/>
      <c r="E54" s="178" t="s">
        <v>1551</v>
      </c>
      <c r="F54" s="178"/>
      <c r="G54" s="52" t="s">
        <v>1556</v>
      </c>
      <c r="H54" s="280"/>
      <c r="I54" s="267"/>
      <c r="J54" s="275"/>
    </row>
    <row r="55" spans="2:10" ht="18.75">
      <c r="B55" s="155"/>
      <c r="C55" s="155"/>
      <c r="D55" s="234"/>
      <c r="E55" s="178" t="s">
        <v>1552</v>
      </c>
      <c r="F55" s="178"/>
      <c r="G55" s="52" t="s">
        <v>1557</v>
      </c>
      <c r="H55" s="280"/>
      <c r="I55" s="267"/>
      <c r="J55" s="275"/>
    </row>
    <row r="56" spans="2:10" ht="18.75">
      <c r="B56" s="155"/>
      <c r="C56" s="155"/>
      <c r="D56" s="234"/>
      <c r="E56" s="178"/>
      <c r="F56" s="178"/>
      <c r="G56" s="52" t="s">
        <v>1558</v>
      </c>
      <c r="H56" s="280"/>
      <c r="I56" s="267"/>
      <c r="J56" s="275"/>
    </row>
    <row r="57" spans="2:10" ht="18.75">
      <c r="B57" s="155"/>
      <c r="C57" s="155"/>
      <c r="D57" s="234"/>
      <c r="E57" s="178"/>
      <c r="F57" s="178"/>
      <c r="G57" s="52" t="s">
        <v>1559</v>
      </c>
      <c r="H57" s="280"/>
      <c r="I57" s="267"/>
      <c r="J57" s="275"/>
    </row>
    <row r="58" spans="2:10" ht="18.75">
      <c r="B58" s="155"/>
      <c r="C58" s="155"/>
      <c r="D58" s="234"/>
      <c r="E58" s="178"/>
      <c r="F58" s="178"/>
      <c r="G58" s="52" t="s">
        <v>1560</v>
      </c>
      <c r="H58" s="280"/>
      <c r="I58" s="267"/>
      <c r="J58" s="275"/>
    </row>
    <row r="59" spans="2:10" ht="18.75">
      <c r="B59" s="155"/>
      <c r="C59" s="155"/>
      <c r="D59" s="234"/>
      <c r="E59" s="178"/>
      <c r="F59" s="178"/>
      <c r="G59" s="52" t="s">
        <v>1561</v>
      </c>
      <c r="H59" s="280"/>
      <c r="I59" s="267"/>
      <c r="J59" s="275"/>
    </row>
    <row r="60" spans="2:10" ht="15.75" customHeight="1" thickBot="1">
      <c r="B60" s="132"/>
      <c r="C60" s="132"/>
      <c r="D60" s="233"/>
      <c r="E60" s="178"/>
      <c r="F60" s="178"/>
      <c r="G60" s="52"/>
      <c r="H60" s="281"/>
      <c r="I60" s="269"/>
      <c r="J60" s="195"/>
    </row>
    <row r="61" spans="2:10" ht="57" thickBot="1">
      <c r="B61" s="25">
        <v>13</v>
      </c>
      <c r="C61" s="27" t="s">
        <v>1610</v>
      </c>
      <c r="D61" s="27" t="s">
        <v>1564</v>
      </c>
      <c r="E61" s="174" t="s">
        <v>1565</v>
      </c>
      <c r="F61" s="192"/>
      <c r="G61" s="32" t="s">
        <v>1595</v>
      </c>
      <c r="H61" s="235" t="s">
        <v>1595</v>
      </c>
      <c r="I61" s="276"/>
      <c r="J61" s="26" t="s">
        <v>1566</v>
      </c>
    </row>
    <row r="62" spans="2:10" ht="57" thickBot="1">
      <c r="B62" s="25">
        <v>14</v>
      </c>
      <c r="C62" s="27" t="s">
        <v>1615</v>
      </c>
      <c r="D62" s="27" t="s">
        <v>1116</v>
      </c>
      <c r="E62" s="135" t="s">
        <v>1567</v>
      </c>
      <c r="F62" s="137"/>
      <c r="G62" s="32" t="s">
        <v>1567</v>
      </c>
      <c r="H62" s="235" t="s">
        <v>1567</v>
      </c>
      <c r="I62" s="276"/>
      <c r="J62" s="26" t="s">
        <v>1566</v>
      </c>
    </row>
    <row r="63" spans="2:10" ht="57" thickBot="1">
      <c r="B63" s="25">
        <v>15</v>
      </c>
      <c r="C63" s="27" t="s">
        <v>1142</v>
      </c>
      <c r="D63" s="27" t="s">
        <v>1117</v>
      </c>
      <c r="E63" s="135" t="s">
        <v>1567</v>
      </c>
      <c r="F63" s="137"/>
      <c r="G63" s="32" t="s">
        <v>1567</v>
      </c>
      <c r="H63" s="235" t="s">
        <v>1567</v>
      </c>
      <c r="I63" s="276"/>
      <c r="J63" s="26" t="s">
        <v>1566</v>
      </c>
    </row>
    <row r="64" spans="2:10" ht="57" thickBot="1">
      <c r="B64" s="25">
        <v>16</v>
      </c>
      <c r="C64" s="27" t="s">
        <v>1617</v>
      </c>
      <c r="D64" s="27" t="s">
        <v>1118</v>
      </c>
      <c r="E64" s="135" t="s">
        <v>1567</v>
      </c>
      <c r="F64" s="137"/>
      <c r="G64" s="32" t="s">
        <v>1567</v>
      </c>
      <c r="H64" s="235" t="s">
        <v>1567</v>
      </c>
      <c r="I64" s="276"/>
      <c r="J64" s="26" t="s">
        <v>1566</v>
      </c>
    </row>
    <row r="65" spans="2:10" ht="75.75" customHeight="1" thickBot="1">
      <c r="B65" s="25">
        <v>17</v>
      </c>
      <c r="C65" s="27" t="s">
        <v>1618</v>
      </c>
      <c r="D65" s="30" t="s">
        <v>1119</v>
      </c>
      <c r="E65" s="135" t="s">
        <v>1567</v>
      </c>
      <c r="F65" s="137"/>
      <c r="G65" s="32" t="s">
        <v>1567</v>
      </c>
      <c r="H65" s="235" t="s">
        <v>1567</v>
      </c>
      <c r="I65" s="276"/>
      <c r="J65" s="26" t="s">
        <v>1566</v>
      </c>
    </row>
    <row r="66" spans="2:10" ht="56.25">
      <c r="B66" s="97">
        <v>18</v>
      </c>
      <c r="C66" s="98" t="s">
        <v>597</v>
      </c>
      <c r="D66" s="45" t="s">
        <v>135</v>
      </c>
      <c r="E66" s="189" t="s">
        <v>1755</v>
      </c>
      <c r="F66" s="190"/>
      <c r="G66" s="35" t="s">
        <v>1567</v>
      </c>
      <c r="H66" s="245" t="s">
        <v>1567</v>
      </c>
      <c r="I66" s="152"/>
      <c r="J66" s="36" t="s">
        <v>1566</v>
      </c>
    </row>
    <row r="67" spans="2:10" ht="56.25" customHeight="1">
      <c r="B67" s="282">
        <v>19</v>
      </c>
      <c r="C67" s="285" t="s">
        <v>440</v>
      </c>
      <c r="D67" s="202" t="s">
        <v>136</v>
      </c>
      <c r="E67" s="201" t="s">
        <v>1567</v>
      </c>
      <c r="F67" s="201"/>
      <c r="G67" s="201" t="s">
        <v>1567</v>
      </c>
      <c r="H67" s="201" t="s">
        <v>1567</v>
      </c>
      <c r="I67" s="201"/>
      <c r="J67" s="201" t="s">
        <v>1566</v>
      </c>
    </row>
    <row r="68" spans="2:10" ht="18.75" customHeight="1">
      <c r="B68" s="283"/>
      <c r="C68" s="286"/>
      <c r="D68" s="202"/>
      <c r="E68" s="201"/>
      <c r="F68" s="201"/>
      <c r="G68" s="201"/>
      <c r="H68" s="201"/>
      <c r="I68" s="201"/>
      <c r="J68" s="201"/>
    </row>
    <row r="69" spans="2:10" ht="18.75" customHeight="1">
      <c r="B69" s="283"/>
      <c r="C69" s="286"/>
      <c r="D69" s="202"/>
      <c r="E69" s="201"/>
      <c r="F69" s="201"/>
      <c r="G69" s="201"/>
      <c r="H69" s="201"/>
      <c r="I69" s="201"/>
      <c r="J69" s="201"/>
    </row>
    <row r="70" spans="2:10" ht="8.25" customHeight="1">
      <c r="B70" s="283"/>
      <c r="C70" s="286"/>
      <c r="D70" s="202"/>
      <c r="E70" s="201"/>
      <c r="F70" s="201"/>
      <c r="G70" s="201"/>
      <c r="H70" s="201"/>
      <c r="I70" s="201"/>
      <c r="J70" s="201"/>
    </row>
    <row r="71" spans="2:10" ht="18.75" customHeight="1" hidden="1">
      <c r="B71" s="283"/>
      <c r="C71" s="286"/>
      <c r="D71" s="202"/>
      <c r="E71" s="201"/>
      <c r="F71" s="201"/>
      <c r="G71" s="201"/>
      <c r="H71" s="201"/>
      <c r="I71" s="201"/>
      <c r="J71" s="201"/>
    </row>
    <row r="72" spans="2:10" ht="18.75" customHeight="1" hidden="1">
      <c r="B72" s="283"/>
      <c r="C72" s="286"/>
      <c r="D72" s="202"/>
      <c r="E72" s="201"/>
      <c r="F72" s="201"/>
      <c r="G72" s="201"/>
      <c r="H72" s="201"/>
      <c r="I72" s="201"/>
      <c r="J72" s="201"/>
    </row>
    <row r="73" spans="2:10" ht="18.75" customHeight="1" hidden="1">
      <c r="B73" s="283"/>
      <c r="C73" s="286"/>
      <c r="D73" s="202"/>
      <c r="E73" s="201"/>
      <c r="F73" s="201"/>
      <c r="G73" s="201"/>
      <c r="H73" s="201"/>
      <c r="I73" s="201"/>
      <c r="J73" s="201"/>
    </row>
    <row r="74" spans="2:10" ht="27.75" customHeight="1">
      <c r="B74" s="284"/>
      <c r="C74" s="287"/>
      <c r="D74" s="202"/>
      <c r="E74" s="201"/>
      <c r="F74" s="201"/>
      <c r="G74" s="201"/>
      <c r="H74" s="201"/>
      <c r="I74" s="201"/>
      <c r="J74" s="201"/>
    </row>
    <row r="75" spans="2:10" ht="18.75">
      <c r="B75" s="201">
        <v>20</v>
      </c>
      <c r="C75" s="182" t="s">
        <v>137</v>
      </c>
      <c r="D75" s="151"/>
      <c r="E75" s="19"/>
      <c r="F75" s="19"/>
      <c r="G75" s="19"/>
      <c r="H75" s="19"/>
      <c r="I75" s="19"/>
      <c r="J75" s="19"/>
    </row>
    <row r="76" spans="2:10" ht="18.75">
      <c r="B76" s="201"/>
      <c r="C76" s="182"/>
      <c r="D76" s="151"/>
      <c r="E76" s="19"/>
      <c r="F76" s="19"/>
      <c r="G76" s="19"/>
      <c r="H76" s="19"/>
      <c r="I76" s="19"/>
      <c r="J76" s="19"/>
    </row>
    <row r="77" spans="2:10" ht="18.75">
      <c r="B77" s="201"/>
      <c r="C77" s="182"/>
      <c r="D77" s="151"/>
      <c r="E77" s="19"/>
      <c r="F77" s="19"/>
      <c r="G77" s="19"/>
      <c r="H77" s="19"/>
      <c r="I77" s="19"/>
      <c r="J77" s="19"/>
    </row>
    <row r="78" spans="2:10" ht="18.75">
      <c r="B78" s="201"/>
      <c r="C78" s="182"/>
      <c r="D78" s="151"/>
      <c r="E78" s="19"/>
      <c r="F78" s="19"/>
      <c r="G78" s="19"/>
      <c r="H78" s="19"/>
      <c r="I78" s="19"/>
      <c r="J78" s="19"/>
    </row>
    <row r="79" spans="2:10" ht="37.5">
      <c r="B79" s="47">
        <v>21</v>
      </c>
      <c r="C79" s="39" t="s">
        <v>1767</v>
      </c>
      <c r="D79" s="19"/>
      <c r="E79" s="19"/>
      <c r="F79" s="19"/>
      <c r="G79" s="19"/>
      <c r="H79" s="19"/>
      <c r="I79" s="19"/>
      <c r="J79" s="19" t="s">
        <v>1566</v>
      </c>
    </row>
  </sheetData>
  <sheetProtection/>
  <mergeCells count="81">
    <mergeCell ref="J67:J74"/>
    <mergeCell ref="E67:F74"/>
    <mergeCell ref="B67:B74"/>
    <mergeCell ref="C67:C74"/>
    <mergeCell ref="D67:D74"/>
    <mergeCell ref="B75:B78"/>
    <mergeCell ref="C75:C78"/>
    <mergeCell ref="G67:G74"/>
    <mergeCell ref="H67:I74"/>
    <mergeCell ref="D75:D78"/>
    <mergeCell ref="H62:I62"/>
    <mergeCell ref="H66:I66"/>
    <mergeCell ref="E65:F65"/>
    <mergeCell ref="H65:I65"/>
    <mergeCell ref="E64:F64"/>
    <mergeCell ref="H64:I64"/>
    <mergeCell ref="E63:F63"/>
    <mergeCell ref="H63:I63"/>
    <mergeCell ref="E54:F54"/>
    <mergeCell ref="E55:F55"/>
    <mergeCell ref="E57:F57"/>
    <mergeCell ref="E58:F58"/>
    <mergeCell ref="E59:F59"/>
    <mergeCell ref="E66:F66"/>
    <mergeCell ref="E61:F61"/>
    <mergeCell ref="H61:I61"/>
    <mergeCell ref="E62:F62"/>
    <mergeCell ref="B49:B60"/>
    <mergeCell ref="C49:C60"/>
    <mergeCell ref="E49:F49"/>
    <mergeCell ref="E50:F50"/>
    <mergeCell ref="E51:F51"/>
    <mergeCell ref="E52:F52"/>
    <mergeCell ref="D49:D60"/>
    <mergeCell ref="D32:E32"/>
    <mergeCell ref="I32:J32"/>
    <mergeCell ref="D45:E45"/>
    <mergeCell ref="D46:E46"/>
    <mergeCell ref="D47:E47"/>
    <mergeCell ref="I45:J45"/>
    <mergeCell ref="I46:J46"/>
    <mergeCell ref="B33:B44"/>
    <mergeCell ref="C33:C44"/>
    <mergeCell ref="D33:E44"/>
    <mergeCell ref="F33:F44"/>
    <mergeCell ref="J49:J60"/>
    <mergeCell ref="E56:F56"/>
    <mergeCell ref="D48:E48"/>
    <mergeCell ref="H49:I60"/>
    <mergeCell ref="E60:F60"/>
    <mergeCell ref="E53:F53"/>
    <mergeCell ref="I47:J47"/>
    <mergeCell ref="I48:J48"/>
    <mergeCell ref="I17:J24"/>
    <mergeCell ref="H33:H44"/>
    <mergeCell ref="I33:J44"/>
    <mergeCell ref="H25:H31"/>
    <mergeCell ref="I25:J31"/>
    <mergeCell ref="I16:J16"/>
    <mergeCell ref="B25:B31"/>
    <mergeCell ref="C25:C31"/>
    <mergeCell ref="B17:B24"/>
    <mergeCell ref="C17:C24"/>
    <mergeCell ref="D17:E24"/>
    <mergeCell ref="D25:E31"/>
    <mergeCell ref="F25:F31"/>
    <mergeCell ref="G25:G31"/>
    <mergeCell ref="D16:E16"/>
    <mergeCell ref="D15:E15"/>
    <mergeCell ref="I15:J15"/>
    <mergeCell ref="I3:J3"/>
    <mergeCell ref="I4:J4"/>
    <mergeCell ref="I5:J5"/>
    <mergeCell ref="I6:J6"/>
    <mergeCell ref="D2:E2"/>
    <mergeCell ref="I2:J2"/>
    <mergeCell ref="B3:B14"/>
    <mergeCell ref="C3:C14"/>
    <mergeCell ref="D3:E14"/>
    <mergeCell ref="F3:F14"/>
    <mergeCell ref="H3:H14"/>
  </mergeCells>
  <printOptions/>
  <pageMargins left="0.75" right="0.75" top="0.62" bottom="0.5" header="0.5" footer="0.5"/>
  <pageSetup horizontalDpi="600" verticalDpi="600" orientation="landscape" paperSize="9" scale="97" r:id="rId1"/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101"/>
  <sheetViews>
    <sheetView zoomScalePageLayoutView="0" workbookViewId="0" topLeftCell="B22">
      <selection activeCell="B24" sqref="B24:C24"/>
    </sheetView>
  </sheetViews>
  <sheetFormatPr defaultColWidth="9.140625" defaultRowHeight="12.75"/>
  <cols>
    <col min="1" max="2" width="9.140625" style="1" customWidth="1"/>
    <col min="3" max="3" width="12.8515625" style="1" customWidth="1"/>
    <col min="4" max="4" width="9.140625" style="1" customWidth="1"/>
    <col min="5" max="5" width="12.7109375" style="1" customWidth="1"/>
    <col min="6" max="6" width="10.8515625" style="1" customWidth="1"/>
    <col min="7" max="7" width="9.140625" style="16" customWidth="1"/>
    <col min="8" max="8" width="10.28125" style="1" customWidth="1"/>
    <col min="9" max="9" width="9.140625" style="16" customWidth="1"/>
    <col min="10" max="10" width="11.28125" style="16" customWidth="1"/>
    <col min="11" max="11" width="7.8515625" style="16" customWidth="1"/>
    <col min="12" max="16384" width="9.140625" style="1" customWidth="1"/>
  </cols>
  <sheetData>
    <row r="1" spans="2:11" ht="19.5" thickBot="1">
      <c r="B1" s="138" t="s">
        <v>2193</v>
      </c>
      <c r="C1" s="138"/>
      <c r="D1" s="138"/>
      <c r="E1" s="138"/>
      <c r="F1" s="18"/>
      <c r="G1" s="42"/>
      <c r="H1" s="42"/>
      <c r="I1" s="58"/>
      <c r="J1" s="58"/>
      <c r="K1" s="58"/>
    </row>
    <row r="2" spans="2:11" ht="57" thickBot="1">
      <c r="B2" s="48" t="s">
        <v>1569</v>
      </c>
      <c r="C2" s="24" t="s">
        <v>1570</v>
      </c>
      <c r="D2" s="24" t="s">
        <v>2198</v>
      </c>
      <c r="E2" s="24" t="s">
        <v>2194</v>
      </c>
      <c r="F2" s="24" t="s">
        <v>1620</v>
      </c>
      <c r="G2" s="54" t="s">
        <v>2195</v>
      </c>
      <c r="H2" s="54" t="s">
        <v>2196</v>
      </c>
      <c r="I2" s="59" t="s">
        <v>1621</v>
      </c>
      <c r="J2" s="59" t="s">
        <v>1620</v>
      </c>
      <c r="K2" s="59" t="s">
        <v>2197</v>
      </c>
    </row>
    <row r="3" spans="2:11" ht="19.5" thickBot="1">
      <c r="B3" s="25">
        <v>1</v>
      </c>
      <c r="C3" s="27">
        <v>2</v>
      </c>
      <c r="D3" s="27">
        <v>3</v>
      </c>
      <c r="E3" s="27">
        <v>4</v>
      </c>
      <c r="F3" s="27">
        <v>5</v>
      </c>
      <c r="G3" s="29">
        <v>6</v>
      </c>
      <c r="H3" s="29">
        <v>7</v>
      </c>
      <c r="I3" s="60">
        <v>8</v>
      </c>
      <c r="J3" s="60">
        <v>9</v>
      </c>
      <c r="K3" s="60">
        <v>10</v>
      </c>
    </row>
    <row r="4" spans="2:11" ht="57" thickBot="1">
      <c r="B4" s="25"/>
      <c r="C4" s="27" t="s">
        <v>2179</v>
      </c>
      <c r="D4" s="27" t="s">
        <v>1622</v>
      </c>
      <c r="E4" s="27" t="s">
        <v>1595</v>
      </c>
      <c r="F4" s="50" t="s">
        <v>2188</v>
      </c>
      <c r="G4" s="33" t="s">
        <v>1623</v>
      </c>
      <c r="H4" s="33" t="s">
        <v>1622</v>
      </c>
      <c r="I4" s="60" t="s">
        <v>1595</v>
      </c>
      <c r="J4" s="60" t="s">
        <v>1595</v>
      </c>
      <c r="K4" s="60" t="s">
        <v>1595</v>
      </c>
    </row>
    <row r="5" spans="2:11" ht="43.5" customHeight="1" thickBot="1">
      <c r="B5" s="25">
        <v>2</v>
      </c>
      <c r="C5" s="27" t="s">
        <v>1577</v>
      </c>
      <c r="D5" s="27" t="s">
        <v>1624</v>
      </c>
      <c r="E5" s="27" t="s">
        <v>1625</v>
      </c>
      <c r="F5" s="27" t="s">
        <v>1626</v>
      </c>
      <c r="G5" s="33" t="s">
        <v>1601</v>
      </c>
      <c r="H5" s="33" t="s">
        <v>1624</v>
      </c>
      <c r="I5" s="60" t="s">
        <v>1601</v>
      </c>
      <c r="J5" s="60" t="s">
        <v>1595</v>
      </c>
      <c r="K5" s="60" t="s">
        <v>1595</v>
      </c>
    </row>
    <row r="6" spans="2:11" ht="42" customHeight="1" thickBot="1">
      <c r="B6" s="25">
        <v>3</v>
      </c>
      <c r="C6" s="27" t="s">
        <v>1580</v>
      </c>
      <c r="D6" s="27" t="s">
        <v>1578</v>
      </c>
      <c r="E6" s="27" t="s">
        <v>1578</v>
      </c>
      <c r="F6" s="27" t="s">
        <v>1578</v>
      </c>
      <c r="G6" s="33" t="s">
        <v>1578</v>
      </c>
      <c r="H6" s="33" t="s">
        <v>1578</v>
      </c>
      <c r="I6" s="60" t="s">
        <v>1578</v>
      </c>
      <c r="J6" s="60" t="s">
        <v>1578</v>
      </c>
      <c r="K6" s="60" t="s">
        <v>1578</v>
      </c>
    </row>
    <row r="7" spans="2:11" ht="57.75" customHeight="1" thickBot="1">
      <c r="B7" s="25">
        <v>4</v>
      </c>
      <c r="C7" s="27" t="s">
        <v>1583</v>
      </c>
      <c r="D7" s="27" t="s">
        <v>1627</v>
      </c>
      <c r="E7" s="27" t="s">
        <v>1628</v>
      </c>
      <c r="F7" s="50" t="s">
        <v>2189</v>
      </c>
      <c r="G7" s="33" t="s">
        <v>1629</v>
      </c>
      <c r="H7" s="33" t="s">
        <v>1627</v>
      </c>
      <c r="I7" s="60">
        <v>15</v>
      </c>
      <c r="J7" s="33" t="s">
        <v>2189</v>
      </c>
      <c r="K7" s="60" t="s">
        <v>1627</v>
      </c>
    </row>
    <row r="8" spans="2:11" ht="76.5" customHeight="1" thickBot="1">
      <c r="B8" s="25">
        <v>5</v>
      </c>
      <c r="C8" s="27" t="s">
        <v>1586</v>
      </c>
      <c r="D8" s="27" t="s">
        <v>1630</v>
      </c>
      <c r="E8" s="27" t="s">
        <v>1595</v>
      </c>
      <c r="F8" s="27" t="s">
        <v>1595</v>
      </c>
      <c r="G8" s="33" t="s">
        <v>1629</v>
      </c>
      <c r="H8" s="33" t="s">
        <v>1630</v>
      </c>
      <c r="I8" s="60" t="s">
        <v>1631</v>
      </c>
      <c r="J8" s="33" t="s">
        <v>2191</v>
      </c>
      <c r="K8" s="60" t="s">
        <v>1595</v>
      </c>
    </row>
    <row r="9" spans="2:11" ht="77.25" customHeight="1" thickBot="1">
      <c r="B9" s="25">
        <v>6</v>
      </c>
      <c r="C9" s="27" t="s">
        <v>1588</v>
      </c>
      <c r="D9" s="27" t="s">
        <v>1632</v>
      </c>
      <c r="E9" s="27" t="s">
        <v>1595</v>
      </c>
      <c r="F9" s="27" t="s">
        <v>1589</v>
      </c>
      <c r="G9" s="33" t="s">
        <v>1633</v>
      </c>
      <c r="H9" s="33" t="s">
        <v>1632</v>
      </c>
      <c r="I9" s="60">
        <v>36</v>
      </c>
      <c r="J9" s="60" t="s">
        <v>1589</v>
      </c>
      <c r="K9" s="60" t="s">
        <v>1634</v>
      </c>
    </row>
    <row r="10" spans="2:11" ht="57" thickBot="1">
      <c r="B10" s="25">
        <v>7</v>
      </c>
      <c r="C10" s="27" t="s">
        <v>1590</v>
      </c>
      <c r="D10" s="27" t="s">
        <v>1627</v>
      </c>
      <c r="E10" s="27" t="s">
        <v>1595</v>
      </c>
      <c r="F10" s="27" t="s">
        <v>1635</v>
      </c>
      <c r="G10" s="33" t="s">
        <v>1636</v>
      </c>
      <c r="H10" s="33" t="s">
        <v>1627</v>
      </c>
      <c r="I10" s="60">
        <v>28</v>
      </c>
      <c r="J10" s="60" t="s">
        <v>1635</v>
      </c>
      <c r="K10" s="60" t="s">
        <v>1595</v>
      </c>
    </row>
    <row r="11" spans="2:11" ht="39.75" customHeight="1" thickBot="1">
      <c r="B11" s="25">
        <v>8</v>
      </c>
      <c r="C11" s="27" t="s">
        <v>1592</v>
      </c>
      <c r="D11" s="135" t="s">
        <v>1596</v>
      </c>
      <c r="E11" s="136"/>
      <c r="F11" s="136"/>
      <c r="G11" s="136"/>
      <c r="H11" s="136"/>
      <c r="I11" s="136"/>
      <c r="J11" s="136"/>
      <c r="K11" s="137"/>
    </row>
    <row r="12" spans="2:11" ht="37.5" customHeight="1" thickBot="1">
      <c r="B12" s="25">
        <v>9</v>
      </c>
      <c r="C12" s="27" t="s">
        <v>1594</v>
      </c>
      <c r="D12" s="135" t="s">
        <v>1596</v>
      </c>
      <c r="E12" s="136"/>
      <c r="F12" s="136"/>
      <c r="G12" s="136"/>
      <c r="H12" s="136"/>
      <c r="I12" s="136"/>
      <c r="J12" s="136"/>
      <c r="K12" s="137"/>
    </row>
    <row r="13" spans="2:11" ht="57" thickBot="1">
      <c r="B13" s="25">
        <v>10</v>
      </c>
      <c r="C13" s="27" t="s">
        <v>1597</v>
      </c>
      <c r="D13" s="27" t="s">
        <v>1632</v>
      </c>
      <c r="E13" s="27" t="s">
        <v>1595</v>
      </c>
      <c r="F13" s="27" t="s">
        <v>1637</v>
      </c>
      <c r="G13" s="33" t="s">
        <v>1638</v>
      </c>
      <c r="H13" s="33" t="s">
        <v>1632</v>
      </c>
      <c r="I13" s="60">
        <v>75</v>
      </c>
      <c r="J13" s="60" t="s">
        <v>1637</v>
      </c>
      <c r="K13" s="60" t="s">
        <v>1595</v>
      </c>
    </row>
    <row r="14" spans="2:11" ht="57" thickBot="1">
      <c r="B14" s="25">
        <v>11</v>
      </c>
      <c r="C14" s="27" t="s">
        <v>1602</v>
      </c>
      <c r="D14" s="27" t="s">
        <v>1639</v>
      </c>
      <c r="E14" s="27" t="s">
        <v>1640</v>
      </c>
      <c r="F14" s="27" t="s">
        <v>1641</v>
      </c>
      <c r="G14" s="33" t="s">
        <v>1640</v>
      </c>
      <c r="H14" s="33" t="s">
        <v>1639</v>
      </c>
      <c r="I14" s="60" t="s">
        <v>1595</v>
      </c>
      <c r="J14" s="60" t="s">
        <v>1595</v>
      </c>
      <c r="K14" s="60" t="s">
        <v>1595</v>
      </c>
    </row>
    <row r="15" spans="2:11" ht="57" thickBot="1">
      <c r="B15" s="25">
        <v>12</v>
      </c>
      <c r="C15" s="27" t="s">
        <v>2180</v>
      </c>
      <c r="D15" s="27" t="s">
        <v>1624</v>
      </c>
      <c r="E15" s="27" t="s">
        <v>1595</v>
      </c>
      <c r="F15" s="50" t="s">
        <v>2190</v>
      </c>
      <c r="G15" s="33" t="s">
        <v>1642</v>
      </c>
      <c r="H15" s="33" t="s">
        <v>1624</v>
      </c>
      <c r="I15" s="60" t="s">
        <v>1643</v>
      </c>
      <c r="J15" s="33" t="s">
        <v>2190</v>
      </c>
      <c r="K15" s="60" t="s">
        <v>1624</v>
      </c>
    </row>
    <row r="16" spans="2:11" ht="57" thickBot="1">
      <c r="B16" s="25">
        <v>13</v>
      </c>
      <c r="C16" s="27" t="s">
        <v>1610</v>
      </c>
      <c r="D16" s="27" t="s">
        <v>1644</v>
      </c>
      <c r="E16" s="27" t="s">
        <v>1640</v>
      </c>
      <c r="F16" s="27" t="s">
        <v>1645</v>
      </c>
      <c r="G16" s="33" t="s">
        <v>1646</v>
      </c>
      <c r="H16" s="33" t="s">
        <v>1647</v>
      </c>
      <c r="I16" s="60" t="s">
        <v>1648</v>
      </c>
      <c r="J16" s="60" t="s">
        <v>1649</v>
      </c>
      <c r="K16" s="60" t="s">
        <v>1595</v>
      </c>
    </row>
    <row r="17" spans="2:11" ht="57" thickBot="1">
      <c r="B17" s="25">
        <v>14</v>
      </c>
      <c r="C17" s="27" t="s">
        <v>2181</v>
      </c>
      <c r="D17" s="27" t="s">
        <v>1596</v>
      </c>
      <c r="E17" s="27"/>
      <c r="F17" s="27"/>
      <c r="G17" s="33"/>
      <c r="H17" s="33"/>
      <c r="I17" s="60"/>
      <c r="J17" s="60"/>
      <c r="K17" s="60"/>
    </row>
    <row r="18" spans="2:11" ht="57" thickBot="1">
      <c r="B18" s="25">
        <v>15</v>
      </c>
      <c r="C18" s="27" t="s">
        <v>1650</v>
      </c>
      <c r="D18" s="27" t="s">
        <v>1651</v>
      </c>
      <c r="E18" s="27" t="s">
        <v>1629</v>
      </c>
      <c r="F18" s="27" t="s">
        <v>1652</v>
      </c>
      <c r="G18" s="33" t="s">
        <v>1629</v>
      </c>
      <c r="H18" s="33" t="s">
        <v>1651</v>
      </c>
      <c r="I18" s="60" t="s">
        <v>1629</v>
      </c>
      <c r="J18" s="60" t="s">
        <v>1652</v>
      </c>
      <c r="K18" s="60"/>
    </row>
    <row r="19" spans="2:11" ht="38.25" thickBot="1">
      <c r="B19" s="25">
        <v>16</v>
      </c>
      <c r="C19" s="27" t="s">
        <v>1617</v>
      </c>
      <c r="D19" s="27"/>
      <c r="E19" s="27"/>
      <c r="F19" s="27"/>
      <c r="G19" s="33" t="s">
        <v>1653</v>
      </c>
      <c r="H19" s="33"/>
      <c r="I19" s="60"/>
      <c r="J19" s="60"/>
      <c r="K19" s="60"/>
    </row>
    <row r="20" spans="2:11" ht="56.25">
      <c r="B20" s="31">
        <v>17</v>
      </c>
      <c r="C20" s="30" t="s">
        <v>1618</v>
      </c>
      <c r="D20" s="30">
        <v>1000</v>
      </c>
      <c r="E20" s="30" t="s">
        <v>1654</v>
      </c>
      <c r="F20" s="55" t="s">
        <v>2192</v>
      </c>
      <c r="G20" s="34" t="s">
        <v>1654</v>
      </c>
      <c r="H20" s="55" t="s">
        <v>2192</v>
      </c>
      <c r="I20" s="61">
        <v>34</v>
      </c>
      <c r="J20" s="34" t="s">
        <v>2192</v>
      </c>
      <c r="K20" s="61">
        <v>1000</v>
      </c>
    </row>
    <row r="21" spans="2:11" ht="75">
      <c r="B21" s="47">
        <v>18</v>
      </c>
      <c r="C21" s="37" t="s">
        <v>597</v>
      </c>
      <c r="D21" s="19">
        <v>195000</v>
      </c>
      <c r="E21" s="19"/>
      <c r="F21" s="19"/>
      <c r="G21" s="56" t="s">
        <v>600</v>
      </c>
      <c r="H21" s="19"/>
      <c r="I21" s="57"/>
      <c r="J21" s="57"/>
      <c r="K21" s="57"/>
    </row>
    <row r="22" spans="2:11" ht="56.25">
      <c r="B22" s="47">
        <v>19</v>
      </c>
      <c r="C22" s="39" t="s">
        <v>440</v>
      </c>
      <c r="D22" s="19" t="s">
        <v>1595</v>
      </c>
      <c r="E22" s="19" t="s">
        <v>1595</v>
      </c>
      <c r="F22" s="19" t="s">
        <v>1595</v>
      </c>
      <c r="G22" s="57" t="s">
        <v>1595</v>
      </c>
      <c r="H22" s="19" t="s">
        <v>1595</v>
      </c>
      <c r="I22" s="57" t="s">
        <v>1595</v>
      </c>
      <c r="J22" s="57" t="s">
        <v>1595</v>
      </c>
      <c r="K22" s="57" t="s">
        <v>1595</v>
      </c>
    </row>
    <row r="23" spans="2:11" ht="56.25">
      <c r="B23" s="44">
        <v>20</v>
      </c>
      <c r="C23" s="46" t="s">
        <v>137</v>
      </c>
      <c r="D23" s="19" t="s">
        <v>1595</v>
      </c>
      <c r="E23" s="19" t="s">
        <v>1595</v>
      </c>
      <c r="F23" s="19" t="s">
        <v>1595</v>
      </c>
      <c r="G23" s="57" t="s">
        <v>1595</v>
      </c>
      <c r="H23" s="19" t="s">
        <v>1595</v>
      </c>
      <c r="I23" s="57" t="s">
        <v>1595</v>
      </c>
      <c r="J23" s="57" t="s">
        <v>1595</v>
      </c>
      <c r="K23" s="57" t="s">
        <v>1595</v>
      </c>
    </row>
    <row r="24" spans="2:11" s="18" customFormat="1" ht="37.5">
      <c r="B24" s="19">
        <v>21</v>
      </c>
      <c r="C24" s="37" t="s">
        <v>1767</v>
      </c>
      <c r="D24" s="19">
        <v>10000</v>
      </c>
      <c r="E24" s="37" t="s">
        <v>1769</v>
      </c>
      <c r="F24" s="19" t="s">
        <v>1770</v>
      </c>
      <c r="G24" s="37" t="s">
        <v>1769</v>
      </c>
      <c r="H24" s="19">
        <v>10000</v>
      </c>
      <c r="I24" s="57" t="s">
        <v>1771</v>
      </c>
      <c r="J24" s="57" t="s">
        <v>1772</v>
      </c>
      <c r="K24" s="57">
        <v>10000</v>
      </c>
    </row>
    <row r="25" spans="7:11" s="18" customFormat="1" ht="18.75">
      <c r="G25" s="58"/>
      <c r="I25" s="58"/>
      <c r="J25" s="58"/>
      <c r="K25" s="58"/>
    </row>
    <row r="26" spans="7:11" s="18" customFormat="1" ht="18.75">
      <c r="G26" s="58"/>
      <c r="I26" s="58"/>
      <c r="J26" s="58"/>
      <c r="K26" s="58"/>
    </row>
    <row r="27" spans="7:11" s="18" customFormat="1" ht="18.75">
      <c r="G27" s="58"/>
      <c r="I27" s="58"/>
      <c r="J27" s="58"/>
      <c r="K27" s="58"/>
    </row>
    <row r="28" spans="7:11" s="18" customFormat="1" ht="18.75">
      <c r="G28" s="58"/>
      <c r="I28" s="58"/>
      <c r="J28" s="58"/>
      <c r="K28" s="58"/>
    </row>
    <row r="29" spans="7:11" s="18" customFormat="1" ht="18.75">
      <c r="G29" s="58"/>
      <c r="I29" s="58"/>
      <c r="J29" s="58"/>
      <c r="K29" s="58"/>
    </row>
    <row r="30" spans="7:11" s="18" customFormat="1" ht="18.75">
      <c r="G30" s="58"/>
      <c r="I30" s="58"/>
      <c r="J30" s="58"/>
      <c r="K30" s="58"/>
    </row>
    <row r="31" spans="7:11" s="18" customFormat="1" ht="18.75">
      <c r="G31" s="58"/>
      <c r="I31" s="58"/>
      <c r="J31" s="58"/>
      <c r="K31" s="58"/>
    </row>
    <row r="32" spans="7:11" s="18" customFormat="1" ht="18.75">
      <c r="G32" s="58"/>
      <c r="I32" s="58"/>
      <c r="J32" s="58"/>
      <c r="K32" s="58"/>
    </row>
    <row r="33" spans="7:11" s="18" customFormat="1" ht="18.75">
      <c r="G33" s="58"/>
      <c r="I33" s="58"/>
      <c r="J33" s="58"/>
      <c r="K33" s="58"/>
    </row>
    <row r="34" spans="7:11" s="18" customFormat="1" ht="18.75">
      <c r="G34" s="58"/>
      <c r="I34" s="58"/>
      <c r="J34" s="58"/>
      <c r="K34" s="58"/>
    </row>
    <row r="35" spans="7:11" s="18" customFormat="1" ht="18.75">
      <c r="G35" s="58"/>
      <c r="I35" s="58"/>
      <c r="J35" s="58"/>
      <c r="K35" s="58"/>
    </row>
    <row r="36" spans="7:11" s="18" customFormat="1" ht="18.75">
      <c r="G36" s="58"/>
      <c r="I36" s="58"/>
      <c r="J36" s="58"/>
      <c r="K36" s="58"/>
    </row>
    <row r="37" spans="7:11" s="18" customFormat="1" ht="18.75">
      <c r="G37" s="58"/>
      <c r="I37" s="58"/>
      <c r="J37" s="58"/>
      <c r="K37" s="58"/>
    </row>
    <row r="38" spans="7:11" s="18" customFormat="1" ht="18.75">
      <c r="G38" s="58"/>
      <c r="I38" s="58"/>
      <c r="J38" s="58"/>
      <c r="K38" s="58"/>
    </row>
    <row r="39" spans="7:11" s="18" customFormat="1" ht="18.75">
      <c r="G39" s="58"/>
      <c r="I39" s="58"/>
      <c r="J39" s="58"/>
      <c r="K39" s="58"/>
    </row>
    <row r="40" spans="7:11" s="18" customFormat="1" ht="18.75">
      <c r="G40" s="58"/>
      <c r="I40" s="58"/>
      <c r="J40" s="58"/>
      <c r="K40" s="58"/>
    </row>
    <row r="41" spans="7:11" s="18" customFormat="1" ht="18.75">
      <c r="G41" s="58"/>
      <c r="I41" s="58"/>
      <c r="J41" s="58"/>
      <c r="K41" s="58"/>
    </row>
    <row r="42" spans="7:11" s="18" customFormat="1" ht="18.75">
      <c r="G42" s="58"/>
      <c r="I42" s="58"/>
      <c r="J42" s="58"/>
      <c r="K42" s="58"/>
    </row>
    <row r="43" spans="7:11" s="18" customFormat="1" ht="18.75">
      <c r="G43" s="58"/>
      <c r="I43" s="58"/>
      <c r="J43" s="58"/>
      <c r="K43" s="58"/>
    </row>
    <row r="44" spans="7:11" s="18" customFormat="1" ht="18.75">
      <c r="G44" s="58"/>
      <c r="I44" s="58"/>
      <c r="J44" s="58"/>
      <c r="K44" s="58"/>
    </row>
    <row r="45" spans="7:11" s="18" customFormat="1" ht="18.75">
      <c r="G45" s="58"/>
      <c r="I45" s="58"/>
      <c r="J45" s="58"/>
      <c r="K45" s="58"/>
    </row>
    <row r="46" spans="7:11" s="18" customFormat="1" ht="18.75">
      <c r="G46" s="58"/>
      <c r="I46" s="58"/>
      <c r="J46" s="58"/>
      <c r="K46" s="58"/>
    </row>
    <row r="47" spans="7:11" s="18" customFormat="1" ht="18.75">
      <c r="G47" s="58"/>
      <c r="I47" s="58"/>
      <c r="J47" s="58"/>
      <c r="K47" s="58"/>
    </row>
    <row r="48" spans="7:11" s="18" customFormat="1" ht="18.75">
      <c r="G48" s="58"/>
      <c r="I48" s="58"/>
      <c r="J48" s="58"/>
      <c r="K48" s="58"/>
    </row>
    <row r="49" spans="7:11" s="18" customFormat="1" ht="18.75">
      <c r="G49" s="58"/>
      <c r="I49" s="58"/>
      <c r="J49" s="58"/>
      <c r="K49" s="58"/>
    </row>
    <row r="50" spans="7:11" s="18" customFormat="1" ht="18.75">
      <c r="G50" s="58"/>
      <c r="I50" s="58"/>
      <c r="J50" s="58"/>
      <c r="K50" s="58"/>
    </row>
    <row r="51" spans="7:11" s="18" customFormat="1" ht="18.75">
      <c r="G51" s="58"/>
      <c r="I51" s="58"/>
      <c r="J51" s="58"/>
      <c r="K51" s="58"/>
    </row>
    <row r="52" spans="7:11" s="18" customFormat="1" ht="18.75">
      <c r="G52" s="58"/>
      <c r="I52" s="58"/>
      <c r="J52" s="58"/>
      <c r="K52" s="58"/>
    </row>
    <row r="53" spans="7:11" s="18" customFormat="1" ht="18.75">
      <c r="G53" s="58"/>
      <c r="I53" s="58"/>
      <c r="J53" s="58"/>
      <c r="K53" s="58"/>
    </row>
    <row r="54" spans="7:11" s="18" customFormat="1" ht="18.75">
      <c r="G54" s="58"/>
      <c r="I54" s="58"/>
      <c r="J54" s="58"/>
      <c r="K54" s="58"/>
    </row>
    <row r="55" spans="7:11" s="18" customFormat="1" ht="18.75">
      <c r="G55" s="58"/>
      <c r="I55" s="58"/>
      <c r="J55" s="58"/>
      <c r="K55" s="58"/>
    </row>
    <row r="56" spans="7:11" s="18" customFormat="1" ht="18.75">
      <c r="G56" s="58"/>
      <c r="I56" s="58"/>
      <c r="J56" s="58"/>
      <c r="K56" s="58"/>
    </row>
    <row r="57" spans="7:11" s="18" customFormat="1" ht="18.75">
      <c r="G57" s="58"/>
      <c r="I57" s="58"/>
      <c r="J57" s="58"/>
      <c r="K57" s="58"/>
    </row>
    <row r="58" spans="7:11" s="18" customFormat="1" ht="18.75">
      <c r="G58" s="58"/>
      <c r="I58" s="58"/>
      <c r="J58" s="58"/>
      <c r="K58" s="58"/>
    </row>
    <row r="59" spans="7:11" s="18" customFormat="1" ht="18.75">
      <c r="G59" s="58"/>
      <c r="I59" s="58"/>
      <c r="J59" s="58"/>
      <c r="K59" s="58"/>
    </row>
    <row r="60" spans="7:11" s="18" customFormat="1" ht="18.75">
      <c r="G60" s="58"/>
      <c r="I60" s="58"/>
      <c r="J60" s="58"/>
      <c r="K60" s="58"/>
    </row>
    <row r="61" spans="7:11" s="18" customFormat="1" ht="18.75">
      <c r="G61" s="58"/>
      <c r="I61" s="58"/>
      <c r="J61" s="58"/>
      <c r="K61" s="58"/>
    </row>
    <row r="62" spans="7:11" s="18" customFormat="1" ht="18.75">
      <c r="G62" s="58"/>
      <c r="I62" s="58"/>
      <c r="J62" s="58"/>
      <c r="K62" s="58"/>
    </row>
    <row r="63" spans="7:11" s="18" customFormat="1" ht="18.75">
      <c r="G63" s="58"/>
      <c r="I63" s="58"/>
      <c r="J63" s="58"/>
      <c r="K63" s="58"/>
    </row>
    <row r="64" spans="7:11" s="18" customFormat="1" ht="18.75">
      <c r="G64" s="58"/>
      <c r="I64" s="58"/>
      <c r="J64" s="58"/>
      <c r="K64" s="58"/>
    </row>
    <row r="65" spans="7:11" s="18" customFormat="1" ht="18.75">
      <c r="G65" s="58"/>
      <c r="I65" s="58"/>
      <c r="J65" s="58"/>
      <c r="K65" s="58"/>
    </row>
    <row r="66" spans="7:11" s="18" customFormat="1" ht="18.75">
      <c r="G66" s="58"/>
      <c r="I66" s="58"/>
      <c r="J66" s="58"/>
      <c r="K66" s="58"/>
    </row>
    <row r="67" spans="7:11" s="18" customFormat="1" ht="18.75">
      <c r="G67" s="58"/>
      <c r="I67" s="58"/>
      <c r="J67" s="58"/>
      <c r="K67" s="58"/>
    </row>
    <row r="68" spans="7:11" s="18" customFormat="1" ht="18.75">
      <c r="G68" s="58"/>
      <c r="I68" s="58"/>
      <c r="J68" s="58"/>
      <c r="K68" s="58"/>
    </row>
    <row r="69" spans="7:11" s="18" customFormat="1" ht="18.75">
      <c r="G69" s="58"/>
      <c r="I69" s="58"/>
      <c r="J69" s="58"/>
      <c r="K69" s="58"/>
    </row>
    <row r="70" spans="7:11" s="18" customFormat="1" ht="18.75">
      <c r="G70" s="58"/>
      <c r="I70" s="58"/>
      <c r="J70" s="58"/>
      <c r="K70" s="58"/>
    </row>
    <row r="71" spans="7:11" s="18" customFormat="1" ht="18.75">
      <c r="G71" s="58"/>
      <c r="I71" s="58"/>
      <c r="J71" s="58"/>
      <c r="K71" s="58"/>
    </row>
    <row r="72" spans="7:11" s="18" customFormat="1" ht="18.75">
      <c r="G72" s="58"/>
      <c r="I72" s="58"/>
      <c r="J72" s="58"/>
      <c r="K72" s="58"/>
    </row>
    <row r="73" spans="7:11" s="18" customFormat="1" ht="18.75">
      <c r="G73" s="58"/>
      <c r="I73" s="58"/>
      <c r="J73" s="58"/>
      <c r="K73" s="58"/>
    </row>
    <row r="74" spans="7:11" s="18" customFormat="1" ht="18.75">
      <c r="G74" s="58"/>
      <c r="I74" s="58"/>
      <c r="J74" s="58"/>
      <c r="K74" s="58"/>
    </row>
    <row r="75" spans="7:11" s="18" customFormat="1" ht="18.75">
      <c r="G75" s="58"/>
      <c r="I75" s="58"/>
      <c r="J75" s="58"/>
      <c r="K75" s="58"/>
    </row>
    <row r="76" spans="7:11" s="18" customFormat="1" ht="18.75">
      <c r="G76" s="58"/>
      <c r="I76" s="58"/>
      <c r="J76" s="58"/>
      <c r="K76" s="58"/>
    </row>
    <row r="77" spans="7:11" s="18" customFormat="1" ht="18.75">
      <c r="G77" s="58"/>
      <c r="I77" s="58"/>
      <c r="J77" s="58"/>
      <c r="K77" s="58"/>
    </row>
    <row r="78" spans="7:11" s="18" customFormat="1" ht="18.75">
      <c r="G78" s="58"/>
      <c r="I78" s="58"/>
      <c r="J78" s="58"/>
      <c r="K78" s="58"/>
    </row>
    <row r="79" spans="7:11" s="18" customFormat="1" ht="18.75">
      <c r="G79" s="58"/>
      <c r="I79" s="58"/>
      <c r="J79" s="58"/>
      <c r="K79" s="58"/>
    </row>
    <row r="80" spans="7:11" s="18" customFormat="1" ht="18.75">
      <c r="G80" s="58"/>
      <c r="I80" s="58"/>
      <c r="J80" s="58"/>
      <c r="K80" s="58"/>
    </row>
    <row r="81" spans="7:11" s="18" customFormat="1" ht="18.75">
      <c r="G81" s="58"/>
      <c r="I81" s="58"/>
      <c r="J81" s="58"/>
      <c r="K81" s="58"/>
    </row>
    <row r="82" spans="7:11" s="18" customFormat="1" ht="18.75">
      <c r="G82" s="58"/>
      <c r="I82" s="58"/>
      <c r="J82" s="58"/>
      <c r="K82" s="58"/>
    </row>
    <row r="83" spans="7:11" s="18" customFormat="1" ht="18.75">
      <c r="G83" s="58"/>
      <c r="I83" s="58"/>
      <c r="J83" s="58"/>
      <c r="K83" s="58"/>
    </row>
    <row r="84" spans="7:11" s="18" customFormat="1" ht="18.75">
      <c r="G84" s="58"/>
      <c r="I84" s="58"/>
      <c r="J84" s="58"/>
      <c r="K84" s="58"/>
    </row>
    <row r="85" spans="7:11" s="18" customFormat="1" ht="18.75">
      <c r="G85" s="58"/>
      <c r="I85" s="58"/>
      <c r="J85" s="58"/>
      <c r="K85" s="58"/>
    </row>
    <row r="86" spans="7:11" s="18" customFormat="1" ht="18.75">
      <c r="G86" s="58"/>
      <c r="I86" s="58"/>
      <c r="J86" s="58"/>
      <c r="K86" s="58"/>
    </row>
    <row r="87" spans="7:11" s="18" customFormat="1" ht="18.75">
      <c r="G87" s="58"/>
      <c r="I87" s="58"/>
      <c r="J87" s="58"/>
      <c r="K87" s="58"/>
    </row>
    <row r="88" spans="7:11" s="18" customFormat="1" ht="18.75">
      <c r="G88" s="58"/>
      <c r="I88" s="58"/>
      <c r="J88" s="58"/>
      <c r="K88" s="58"/>
    </row>
    <row r="89" spans="7:11" s="18" customFormat="1" ht="18.75">
      <c r="G89" s="58"/>
      <c r="I89" s="58"/>
      <c r="J89" s="58"/>
      <c r="K89" s="58"/>
    </row>
    <row r="90" spans="7:11" s="18" customFormat="1" ht="18.75">
      <c r="G90" s="58"/>
      <c r="I90" s="58"/>
      <c r="J90" s="58"/>
      <c r="K90" s="58"/>
    </row>
    <row r="91" spans="7:11" s="18" customFormat="1" ht="18.75">
      <c r="G91" s="58"/>
      <c r="I91" s="58"/>
      <c r="J91" s="58"/>
      <c r="K91" s="58"/>
    </row>
    <row r="92" spans="7:11" s="18" customFormat="1" ht="18.75">
      <c r="G92" s="58"/>
      <c r="I92" s="58"/>
      <c r="J92" s="58"/>
      <c r="K92" s="58"/>
    </row>
    <row r="93" spans="7:11" s="18" customFormat="1" ht="18.75">
      <c r="G93" s="58"/>
      <c r="I93" s="58"/>
      <c r="J93" s="58"/>
      <c r="K93" s="58"/>
    </row>
    <row r="94" spans="7:11" s="18" customFormat="1" ht="18.75">
      <c r="G94" s="58"/>
      <c r="I94" s="58"/>
      <c r="J94" s="58"/>
      <c r="K94" s="58"/>
    </row>
    <row r="95" spans="7:11" s="18" customFormat="1" ht="18.75">
      <c r="G95" s="58"/>
      <c r="I95" s="58"/>
      <c r="J95" s="58"/>
      <c r="K95" s="58"/>
    </row>
    <row r="96" spans="7:11" s="18" customFormat="1" ht="18.75">
      <c r="G96" s="58"/>
      <c r="I96" s="58"/>
      <c r="J96" s="58"/>
      <c r="K96" s="58"/>
    </row>
    <row r="97" spans="7:11" s="18" customFormat="1" ht="18.75">
      <c r="G97" s="58"/>
      <c r="I97" s="58"/>
      <c r="J97" s="58"/>
      <c r="K97" s="58"/>
    </row>
    <row r="98" spans="7:11" s="18" customFormat="1" ht="18.75">
      <c r="G98" s="58"/>
      <c r="I98" s="58"/>
      <c r="J98" s="58"/>
      <c r="K98" s="58"/>
    </row>
    <row r="99" spans="7:11" s="18" customFormat="1" ht="18.75">
      <c r="G99" s="58"/>
      <c r="I99" s="58"/>
      <c r="J99" s="58"/>
      <c r="K99" s="58"/>
    </row>
    <row r="100" spans="7:11" s="18" customFormat="1" ht="18.75">
      <c r="G100" s="58"/>
      <c r="I100" s="58"/>
      <c r="J100" s="58"/>
      <c r="K100" s="58"/>
    </row>
    <row r="101" spans="7:11" s="18" customFormat="1" ht="18.75">
      <c r="G101" s="58"/>
      <c r="I101" s="58"/>
      <c r="J101" s="58"/>
      <c r="K101" s="58"/>
    </row>
  </sheetData>
  <sheetProtection/>
  <mergeCells count="3">
    <mergeCell ref="D11:K11"/>
    <mergeCell ref="D12:K12"/>
    <mergeCell ref="B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58"/>
  <sheetViews>
    <sheetView zoomScalePageLayoutView="0" workbookViewId="0" topLeftCell="A1">
      <pane xSplit="5" ySplit="3" topLeftCell="H14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158" sqref="B158:C158"/>
    </sheetView>
  </sheetViews>
  <sheetFormatPr defaultColWidth="9.140625" defaultRowHeight="12.75"/>
  <cols>
    <col min="1" max="2" width="9.140625" style="1" customWidth="1"/>
    <col min="3" max="3" width="10.28125" style="1" customWidth="1"/>
    <col min="4" max="4" width="12.28125" style="1" customWidth="1"/>
    <col min="5" max="5" width="11.00390625" style="1" customWidth="1"/>
    <col min="6" max="6" width="12.28125" style="1" customWidth="1"/>
    <col min="7" max="7" width="12.8515625" style="1" customWidth="1"/>
    <col min="8" max="8" width="20.8515625" style="1" customWidth="1"/>
    <col min="9" max="9" width="14.8515625" style="1" customWidth="1"/>
    <col min="10" max="16384" width="9.140625" style="1" customWidth="1"/>
  </cols>
  <sheetData>
    <row r="1" spans="2:9" ht="19.5" thickBot="1">
      <c r="B1" s="62" t="s">
        <v>1655</v>
      </c>
      <c r="C1" s="62"/>
      <c r="D1" s="18"/>
      <c r="E1" s="18"/>
      <c r="F1" s="18"/>
      <c r="G1" s="41"/>
      <c r="H1" s="42"/>
      <c r="I1" s="43"/>
    </row>
    <row r="2" spans="2:9" ht="94.5" thickBot="1">
      <c r="B2" s="48" t="s">
        <v>1569</v>
      </c>
      <c r="C2" s="24" t="s">
        <v>1570</v>
      </c>
      <c r="D2" s="24" t="s">
        <v>1656</v>
      </c>
      <c r="E2" s="24" t="s">
        <v>1657</v>
      </c>
      <c r="F2" s="24" t="s">
        <v>1658</v>
      </c>
      <c r="G2" s="49" t="s">
        <v>1659</v>
      </c>
      <c r="H2" s="70" t="s">
        <v>1660</v>
      </c>
      <c r="I2" s="59" t="s">
        <v>1661</v>
      </c>
    </row>
    <row r="3" spans="2:9" ht="19.5" thickBot="1">
      <c r="B3" s="25">
        <v>1</v>
      </c>
      <c r="C3" s="27">
        <v>2</v>
      </c>
      <c r="D3" s="27">
        <v>3</v>
      </c>
      <c r="E3" s="27">
        <v>4</v>
      </c>
      <c r="F3" s="27">
        <v>5</v>
      </c>
      <c r="G3" s="69">
        <v>6</v>
      </c>
      <c r="H3" s="66">
        <v>7</v>
      </c>
      <c r="I3" s="26">
        <v>8</v>
      </c>
    </row>
    <row r="4" spans="2:9" ht="25.5" customHeight="1">
      <c r="B4" s="131">
        <v>1</v>
      </c>
      <c r="C4" s="131" t="s">
        <v>2201</v>
      </c>
      <c r="D4" s="131" t="s">
        <v>2200</v>
      </c>
      <c r="E4" s="156" t="s">
        <v>1662</v>
      </c>
      <c r="F4" s="156" t="s">
        <v>1663</v>
      </c>
      <c r="G4" s="159" t="s">
        <v>1664</v>
      </c>
      <c r="H4" s="64" t="s">
        <v>1665</v>
      </c>
      <c r="I4" s="152" t="s">
        <v>1673</v>
      </c>
    </row>
    <row r="5" spans="2:9" ht="19.5" customHeight="1">
      <c r="B5" s="155"/>
      <c r="C5" s="155"/>
      <c r="D5" s="155"/>
      <c r="E5" s="157"/>
      <c r="F5" s="157"/>
      <c r="G5" s="160"/>
      <c r="H5" s="64" t="s">
        <v>1666</v>
      </c>
      <c r="I5" s="153"/>
    </row>
    <row r="6" spans="2:9" ht="18.75">
      <c r="B6" s="155"/>
      <c r="C6" s="155"/>
      <c r="D6" s="155"/>
      <c r="E6" s="157"/>
      <c r="F6" s="157"/>
      <c r="G6" s="160"/>
      <c r="H6" s="64" t="s">
        <v>1667</v>
      </c>
      <c r="I6" s="153"/>
    </row>
    <row r="7" spans="2:9" ht="20.25" customHeight="1">
      <c r="B7" s="155"/>
      <c r="C7" s="155"/>
      <c r="D7" s="155"/>
      <c r="E7" s="157"/>
      <c r="F7" s="157"/>
      <c r="G7" s="160"/>
      <c r="H7" s="64" t="s">
        <v>1668</v>
      </c>
      <c r="I7" s="153"/>
    </row>
    <row r="8" spans="2:9" ht="18.75">
      <c r="B8" s="155"/>
      <c r="C8" s="155"/>
      <c r="D8" s="155"/>
      <c r="E8" s="157"/>
      <c r="F8" s="157"/>
      <c r="G8" s="160"/>
      <c r="H8" s="64" t="s">
        <v>1669</v>
      </c>
      <c r="I8" s="153"/>
    </row>
    <row r="9" spans="2:9" ht="19.5" customHeight="1">
      <c r="B9" s="155"/>
      <c r="C9" s="155"/>
      <c r="D9" s="155"/>
      <c r="E9" s="157"/>
      <c r="F9" s="157"/>
      <c r="G9" s="160"/>
      <c r="H9" s="64" t="s">
        <v>1670</v>
      </c>
      <c r="I9" s="153"/>
    </row>
    <row r="10" spans="2:9" ht="18.75">
      <c r="B10" s="155"/>
      <c r="C10" s="155"/>
      <c r="D10" s="155"/>
      <c r="E10" s="157"/>
      <c r="F10" s="157"/>
      <c r="G10" s="160"/>
      <c r="H10" s="64" t="s">
        <v>1671</v>
      </c>
      <c r="I10" s="153"/>
    </row>
    <row r="11" spans="2:9" ht="19.5" thickBot="1">
      <c r="B11" s="132"/>
      <c r="C11" s="132"/>
      <c r="D11" s="132"/>
      <c r="E11" s="158"/>
      <c r="F11" s="158"/>
      <c r="G11" s="161"/>
      <c r="H11" s="64" t="s">
        <v>1672</v>
      </c>
      <c r="I11" s="154"/>
    </row>
    <row r="12" spans="2:9" ht="36" customHeight="1">
      <c r="B12" s="131">
        <v>2</v>
      </c>
      <c r="C12" s="131" t="s">
        <v>1577</v>
      </c>
      <c r="D12" s="131" t="s">
        <v>1674</v>
      </c>
      <c r="E12" s="156" t="s">
        <v>1675</v>
      </c>
      <c r="F12" s="162" t="s">
        <v>1333</v>
      </c>
      <c r="G12" s="159" t="s">
        <v>1676</v>
      </c>
      <c r="H12" s="64" t="s">
        <v>1677</v>
      </c>
      <c r="I12" s="152" t="s">
        <v>1690</v>
      </c>
    </row>
    <row r="13" spans="2:9" ht="38.25" customHeight="1">
      <c r="B13" s="155"/>
      <c r="C13" s="155"/>
      <c r="D13" s="155"/>
      <c r="E13" s="157"/>
      <c r="F13" s="163"/>
      <c r="G13" s="160"/>
      <c r="H13" s="64" t="s">
        <v>1678</v>
      </c>
      <c r="I13" s="153"/>
    </row>
    <row r="14" spans="2:9" ht="36.75" customHeight="1">
      <c r="B14" s="155"/>
      <c r="C14" s="155"/>
      <c r="D14" s="155"/>
      <c r="E14" s="157"/>
      <c r="F14" s="163"/>
      <c r="G14" s="160"/>
      <c r="H14" s="64" t="s">
        <v>1679</v>
      </c>
      <c r="I14" s="153"/>
    </row>
    <row r="15" spans="2:9" ht="35.25" customHeight="1">
      <c r="B15" s="155"/>
      <c r="C15" s="155"/>
      <c r="D15" s="155"/>
      <c r="E15" s="157"/>
      <c r="F15" s="163"/>
      <c r="G15" s="160"/>
      <c r="H15" s="64" t="s">
        <v>1680</v>
      </c>
      <c r="I15" s="153"/>
    </row>
    <row r="16" spans="2:9" ht="37.5">
      <c r="B16" s="155"/>
      <c r="C16" s="155"/>
      <c r="D16" s="155"/>
      <c r="E16" s="157"/>
      <c r="F16" s="163"/>
      <c r="G16" s="160"/>
      <c r="H16" s="64" t="s">
        <v>1681</v>
      </c>
      <c r="I16" s="153"/>
    </row>
    <row r="17" spans="2:9" ht="37.5">
      <c r="B17" s="155"/>
      <c r="C17" s="155"/>
      <c r="D17" s="155"/>
      <c r="E17" s="157"/>
      <c r="F17" s="163"/>
      <c r="G17" s="160"/>
      <c r="H17" s="64" t="s">
        <v>1682</v>
      </c>
      <c r="I17" s="153"/>
    </row>
    <row r="18" spans="2:9" ht="37.5">
      <c r="B18" s="155"/>
      <c r="C18" s="155"/>
      <c r="D18" s="155"/>
      <c r="E18" s="157"/>
      <c r="F18" s="163"/>
      <c r="G18" s="160"/>
      <c r="H18" s="64" t="s">
        <v>1683</v>
      </c>
      <c r="I18" s="153"/>
    </row>
    <row r="19" spans="2:9" ht="35.25" customHeight="1">
      <c r="B19" s="155"/>
      <c r="C19" s="155"/>
      <c r="D19" s="155"/>
      <c r="E19" s="157"/>
      <c r="F19" s="163"/>
      <c r="G19" s="160"/>
      <c r="H19" s="64" t="s">
        <v>1684</v>
      </c>
      <c r="I19" s="153"/>
    </row>
    <row r="20" spans="2:9" ht="39" customHeight="1">
      <c r="B20" s="155"/>
      <c r="C20" s="155"/>
      <c r="D20" s="155"/>
      <c r="E20" s="157"/>
      <c r="F20" s="163"/>
      <c r="G20" s="160"/>
      <c r="H20" s="64" t="s">
        <v>1685</v>
      </c>
      <c r="I20" s="153"/>
    </row>
    <row r="21" spans="2:9" ht="37.5">
      <c r="B21" s="155"/>
      <c r="C21" s="155"/>
      <c r="D21" s="155"/>
      <c r="E21" s="157"/>
      <c r="F21" s="163"/>
      <c r="G21" s="160"/>
      <c r="H21" s="64" t="s">
        <v>2203</v>
      </c>
      <c r="I21" s="153"/>
    </row>
    <row r="22" spans="2:9" ht="37.5">
      <c r="B22" s="155"/>
      <c r="C22" s="155"/>
      <c r="D22" s="155"/>
      <c r="E22" s="157"/>
      <c r="F22" s="163"/>
      <c r="G22" s="160"/>
      <c r="H22" s="64" t="s">
        <v>2204</v>
      </c>
      <c r="I22" s="153"/>
    </row>
    <row r="23" spans="2:9" ht="37.5">
      <c r="B23" s="155"/>
      <c r="C23" s="155"/>
      <c r="D23" s="155"/>
      <c r="E23" s="157"/>
      <c r="F23" s="163"/>
      <c r="G23" s="160"/>
      <c r="H23" s="64" t="s">
        <v>1686</v>
      </c>
      <c r="I23" s="153"/>
    </row>
    <row r="24" spans="2:9" ht="18.75">
      <c r="B24" s="155"/>
      <c r="C24" s="155"/>
      <c r="D24" s="155"/>
      <c r="E24" s="157"/>
      <c r="F24" s="163"/>
      <c r="G24" s="160"/>
      <c r="H24" s="64" t="s">
        <v>1687</v>
      </c>
      <c r="I24" s="153"/>
    </row>
    <row r="25" spans="2:9" ht="37.5">
      <c r="B25" s="155"/>
      <c r="C25" s="155"/>
      <c r="D25" s="155"/>
      <c r="E25" s="157"/>
      <c r="F25" s="163"/>
      <c r="G25" s="160"/>
      <c r="H25" s="64" t="s">
        <v>1688</v>
      </c>
      <c r="I25" s="153"/>
    </row>
    <row r="26" spans="2:9" ht="37.5">
      <c r="B26" s="155"/>
      <c r="C26" s="155"/>
      <c r="D26" s="155"/>
      <c r="E26" s="157"/>
      <c r="F26" s="163"/>
      <c r="G26" s="160"/>
      <c r="H26" s="64" t="s">
        <v>1689</v>
      </c>
      <c r="I26" s="153"/>
    </row>
    <row r="27" spans="2:9" ht="38.25" thickBot="1">
      <c r="B27" s="155"/>
      <c r="C27" s="155"/>
      <c r="D27" s="155"/>
      <c r="E27" s="157"/>
      <c r="F27" s="164"/>
      <c r="G27" s="160"/>
      <c r="H27" s="64" t="s">
        <v>2202</v>
      </c>
      <c r="I27" s="153"/>
    </row>
    <row r="28" spans="2:9" ht="18.75">
      <c r="B28" s="131"/>
      <c r="C28" s="131" t="s">
        <v>1691</v>
      </c>
      <c r="D28" s="131" t="s">
        <v>1692</v>
      </c>
      <c r="E28" s="156" t="s">
        <v>1693</v>
      </c>
      <c r="F28" s="156" t="s">
        <v>1694</v>
      </c>
      <c r="G28" s="159" t="s">
        <v>1695</v>
      </c>
      <c r="H28" s="64" t="s">
        <v>1696</v>
      </c>
      <c r="I28" s="152" t="s">
        <v>1702</v>
      </c>
    </row>
    <row r="29" spans="2:9" ht="24.75" customHeight="1">
      <c r="B29" s="155"/>
      <c r="C29" s="155"/>
      <c r="D29" s="155"/>
      <c r="E29" s="157"/>
      <c r="F29" s="157"/>
      <c r="G29" s="160"/>
      <c r="H29" s="64" t="s">
        <v>1697</v>
      </c>
      <c r="I29" s="153"/>
    </row>
    <row r="30" spans="2:9" ht="24.75" customHeight="1">
      <c r="B30" s="155"/>
      <c r="C30" s="155"/>
      <c r="D30" s="155"/>
      <c r="E30" s="157"/>
      <c r="F30" s="157"/>
      <c r="G30" s="160"/>
      <c r="H30" s="64" t="s">
        <v>1123</v>
      </c>
      <c r="I30" s="153"/>
    </row>
    <row r="31" spans="2:9" ht="37.5">
      <c r="B31" s="155"/>
      <c r="C31" s="155"/>
      <c r="D31" s="155"/>
      <c r="E31" s="157"/>
      <c r="F31" s="157"/>
      <c r="G31" s="160"/>
      <c r="H31" s="64" t="s">
        <v>1698</v>
      </c>
      <c r="I31" s="153"/>
    </row>
    <row r="32" spans="2:9" ht="20.25" customHeight="1">
      <c r="B32" s="155"/>
      <c r="C32" s="155"/>
      <c r="D32" s="155"/>
      <c r="E32" s="157"/>
      <c r="F32" s="157"/>
      <c r="G32" s="160"/>
      <c r="H32" s="64" t="s">
        <v>1699</v>
      </c>
      <c r="I32" s="153"/>
    </row>
    <row r="33" spans="2:9" ht="18.75">
      <c r="B33" s="155"/>
      <c r="C33" s="155"/>
      <c r="D33" s="155"/>
      <c r="E33" s="157"/>
      <c r="F33" s="157"/>
      <c r="G33" s="160"/>
      <c r="H33" s="64" t="s">
        <v>1700</v>
      </c>
      <c r="I33" s="153"/>
    </row>
    <row r="34" spans="2:9" ht="43.5" customHeight="1" thickBot="1">
      <c r="B34" s="132"/>
      <c r="C34" s="132"/>
      <c r="D34" s="132"/>
      <c r="E34" s="158"/>
      <c r="F34" s="158"/>
      <c r="G34" s="161"/>
      <c r="H34" s="64" t="s">
        <v>1701</v>
      </c>
      <c r="I34" s="154"/>
    </row>
    <row r="35" spans="2:9" ht="75.75" thickBot="1">
      <c r="B35" s="25"/>
      <c r="C35" s="27" t="s">
        <v>1583</v>
      </c>
      <c r="D35" s="27" t="s">
        <v>1703</v>
      </c>
      <c r="E35" s="26" t="s">
        <v>1704</v>
      </c>
      <c r="F35" s="26" t="s">
        <v>1705</v>
      </c>
      <c r="G35" s="65" t="s">
        <v>1706</v>
      </c>
      <c r="H35" s="66">
        <v>7</v>
      </c>
      <c r="I35" s="26" t="s">
        <v>1702</v>
      </c>
    </row>
    <row r="36" spans="2:9" ht="18.75">
      <c r="B36" s="131"/>
      <c r="C36" s="131" t="s">
        <v>1586</v>
      </c>
      <c r="D36" s="131" t="s">
        <v>2205</v>
      </c>
      <c r="E36" s="156" t="s">
        <v>1707</v>
      </c>
      <c r="F36" s="156" t="s">
        <v>1708</v>
      </c>
      <c r="G36" s="159" t="s">
        <v>1706</v>
      </c>
      <c r="H36" s="64" t="s">
        <v>1709</v>
      </c>
      <c r="I36" s="152" t="s">
        <v>1702</v>
      </c>
    </row>
    <row r="37" spans="2:9" ht="37.5">
      <c r="B37" s="155"/>
      <c r="C37" s="155"/>
      <c r="D37" s="155"/>
      <c r="E37" s="157"/>
      <c r="F37" s="157"/>
      <c r="G37" s="160"/>
      <c r="H37" s="64" t="s">
        <v>1710</v>
      </c>
      <c r="I37" s="153"/>
    </row>
    <row r="38" spans="2:9" ht="37.5">
      <c r="B38" s="155"/>
      <c r="C38" s="155"/>
      <c r="D38" s="155"/>
      <c r="E38" s="157"/>
      <c r="F38" s="157"/>
      <c r="G38" s="160"/>
      <c r="H38" s="64" t="s">
        <v>1711</v>
      </c>
      <c r="I38" s="153"/>
    </row>
    <row r="39" spans="2:9" ht="18.75">
      <c r="B39" s="155"/>
      <c r="C39" s="155"/>
      <c r="D39" s="155"/>
      <c r="E39" s="157"/>
      <c r="F39" s="157"/>
      <c r="G39" s="160"/>
      <c r="H39" s="64" t="s">
        <v>1712</v>
      </c>
      <c r="I39" s="153"/>
    </row>
    <row r="40" spans="2:9" ht="37.5">
      <c r="B40" s="155"/>
      <c r="C40" s="155"/>
      <c r="D40" s="155"/>
      <c r="E40" s="157"/>
      <c r="F40" s="157"/>
      <c r="G40" s="160"/>
      <c r="H40" s="64" t="s">
        <v>1713</v>
      </c>
      <c r="I40" s="153"/>
    </row>
    <row r="41" spans="2:9" ht="19.5" thickBot="1">
      <c r="B41" s="132"/>
      <c r="C41" s="132"/>
      <c r="D41" s="132"/>
      <c r="E41" s="158"/>
      <c r="F41" s="158"/>
      <c r="G41" s="161"/>
      <c r="H41" s="64" t="s">
        <v>1714</v>
      </c>
      <c r="I41" s="154"/>
    </row>
    <row r="42" spans="2:9" ht="24.75" customHeight="1">
      <c r="B42" s="131">
        <v>6</v>
      </c>
      <c r="C42" s="131" t="s">
        <v>1588</v>
      </c>
      <c r="D42" s="131" t="s">
        <v>1715</v>
      </c>
      <c r="E42" s="156">
        <v>2301</v>
      </c>
      <c r="F42" s="133" t="s">
        <v>1334</v>
      </c>
      <c r="G42" s="166" t="s">
        <v>1634</v>
      </c>
      <c r="H42" s="64" t="s">
        <v>1716</v>
      </c>
      <c r="I42" s="152"/>
    </row>
    <row r="43" spans="2:9" ht="18" customHeight="1">
      <c r="B43" s="155"/>
      <c r="C43" s="155"/>
      <c r="D43" s="155"/>
      <c r="E43" s="157"/>
      <c r="F43" s="165"/>
      <c r="G43" s="167"/>
      <c r="H43" s="64" t="s">
        <v>1717</v>
      </c>
      <c r="I43" s="153"/>
    </row>
    <row r="44" spans="2:9" ht="17.25" customHeight="1">
      <c r="B44" s="155"/>
      <c r="C44" s="155"/>
      <c r="D44" s="155"/>
      <c r="E44" s="157"/>
      <c r="F44" s="165"/>
      <c r="G44" s="167"/>
      <c r="H44" s="64" t="s">
        <v>1718</v>
      </c>
      <c r="I44" s="153"/>
    </row>
    <row r="45" spans="2:9" ht="18.75">
      <c r="B45" s="155"/>
      <c r="C45" s="155"/>
      <c r="D45" s="155"/>
      <c r="E45" s="157"/>
      <c r="F45" s="165"/>
      <c r="G45" s="167"/>
      <c r="H45" s="64" t="s">
        <v>1719</v>
      </c>
      <c r="I45" s="153"/>
    </row>
    <row r="46" spans="2:9" ht="20.25" customHeight="1">
      <c r="B46" s="155"/>
      <c r="C46" s="155"/>
      <c r="D46" s="155"/>
      <c r="E46" s="157"/>
      <c r="F46" s="165"/>
      <c r="G46" s="167"/>
      <c r="H46" s="64" t="s">
        <v>1720</v>
      </c>
      <c r="I46" s="153"/>
    </row>
    <row r="47" spans="2:9" ht="35.25" customHeight="1">
      <c r="B47" s="155"/>
      <c r="C47" s="155"/>
      <c r="D47" s="155"/>
      <c r="E47" s="157"/>
      <c r="F47" s="165"/>
      <c r="G47" s="167"/>
      <c r="H47" s="64" t="s">
        <v>1721</v>
      </c>
      <c r="I47" s="153"/>
    </row>
    <row r="48" spans="2:9" ht="18.75">
      <c r="B48" s="155"/>
      <c r="C48" s="155"/>
      <c r="D48" s="155"/>
      <c r="E48" s="157"/>
      <c r="F48" s="165"/>
      <c r="G48" s="167"/>
      <c r="H48" s="64" t="s">
        <v>1722</v>
      </c>
      <c r="I48" s="153"/>
    </row>
    <row r="49" spans="2:9" ht="21" customHeight="1">
      <c r="B49" s="155"/>
      <c r="C49" s="155"/>
      <c r="D49" s="155"/>
      <c r="E49" s="157"/>
      <c r="F49" s="165"/>
      <c r="G49" s="167"/>
      <c r="H49" s="64" t="s">
        <v>1723</v>
      </c>
      <c r="I49" s="153"/>
    </row>
    <row r="50" spans="2:9" ht="18.75">
      <c r="B50" s="155"/>
      <c r="C50" s="155"/>
      <c r="D50" s="155"/>
      <c r="E50" s="157"/>
      <c r="F50" s="165"/>
      <c r="G50" s="167"/>
      <c r="H50" s="64" t="s">
        <v>1724</v>
      </c>
      <c r="I50" s="153"/>
    </row>
    <row r="51" spans="2:9" ht="18.75" customHeight="1">
      <c r="B51" s="155"/>
      <c r="C51" s="155"/>
      <c r="D51" s="155"/>
      <c r="E51" s="157"/>
      <c r="F51" s="165"/>
      <c r="G51" s="167"/>
      <c r="H51" s="64" t="s">
        <v>1725</v>
      </c>
      <c r="I51" s="153"/>
    </row>
    <row r="52" spans="2:9" ht="37.5">
      <c r="B52" s="155"/>
      <c r="C52" s="155"/>
      <c r="D52" s="155"/>
      <c r="E52" s="157"/>
      <c r="F52" s="165"/>
      <c r="G52" s="167"/>
      <c r="H52" s="64" t="s">
        <v>1726</v>
      </c>
      <c r="I52" s="153"/>
    </row>
    <row r="53" spans="2:9" ht="20.25" customHeight="1">
      <c r="B53" s="155"/>
      <c r="C53" s="155"/>
      <c r="D53" s="155"/>
      <c r="E53" s="157"/>
      <c r="F53" s="165"/>
      <c r="G53" s="167"/>
      <c r="H53" s="64" t="s">
        <v>1727</v>
      </c>
      <c r="I53" s="153"/>
    </row>
    <row r="54" spans="2:9" ht="23.25" customHeight="1">
      <c r="B54" s="155"/>
      <c r="C54" s="155"/>
      <c r="D54" s="155"/>
      <c r="E54" s="157"/>
      <c r="F54" s="165"/>
      <c r="G54" s="167"/>
      <c r="H54" s="64" t="s">
        <v>1728</v>
      </c>
      <c r="I54" s="153"/>
    </row>
    <row r="55" spans="2:9" ht="19.5" customHeight="1">
      <c r="B55" s="155"/>
      <c r="C55" s="155"/>
      <c r="D55" s="155"/>
      <c r="E55" s="157"/>
      <c r="F55" s="165"/>
      <c r="G55" s="167"/>
      <c r="H55" s="64" t="s">
        <v>1729</v>
      </c>
      <c r="I55" s="153"/>
    </row>
    <row r="56" spans="2:9" ht="16.5" customHeight="1" thickBot="1">
      <c r="B56" s="132"/>
      <c r="C56" s="132"/>
      <c r="D56" s="132"/>
      <c r="E56" s="158"/>
      <c r="F56" s="134"/>
      <c r="G56" s="168"/>
      <c r="H56" s="64" t="s">
        <v>1730</v>
      </c>
      <c r="I56" s="154"/>
    </row>
    <row r="57" spans="2:9" ht="21" customHeight="1">
      <c r="B57" s="131">
        <v>7</v>
      </c>
      <c r="C57" s="131" t="s">
        <v>1731</v>
      </c>
      <c r="D57" s="131" t="s">
        <v>1732</v>
      </c>
      <c r="E57" s="156">
        <v>58804</v>
      </c>
      <c r="F57" s="133" t="s">
        <v>1183</v>
      </c>
      <c r="G57" s="159" t="s">
        <v>1187</v>
      </c>
      <c r="H57" s="64" t="s">
        <v>1733</v>
      </c>
      <c r="I57" s="152"/>
    </row>
    <row r="58" spans="2:9" ht="19.5" customHeight="1">
      <c r="B58" s="155"/>
      <c r="C58" s="155"/>
      <c r="D58" s="155"/>
      <c r="E58" s="157"/>
      <c r="F58" s="165"/>
      <c r="G58" s="160"/>
      <c r="H58" s="64" t="s">
        <v>1734</v>
      </c>
      <c r="I58" s="153"/>
    </row>
    <row r="59" spans="2:9" ht="18.75">
      <c r="B59" s="155"/>
      <c r="C59" s="155"/>
      <c r="D59" s="155"/>
      <c r="E59" s="157"/>
      <c r="F59" s="165"/>
      <c r="G59" s="160"/>
      <c r="H59" s="64" t="s">
        <v>1735</v>
      </c>
      <c r="I59" s="153"/>
    </row>
    <row r="60" spans="2:9" ht="18.75">
      <c r="B60" s="155"/>
      <c r="C60" s="155"/>
      <c r="D60" s="155"/>
      <c r="E60" s="157"/>
      <c r="F60" s="165"/>
      <c r="G60" s="160"/>
      <c r="H60" s="64" t="s">
        <v>1736</v>
      </c>
      <c r="I60" s="153"/>
    </row>
    <row r="61" spans="2:9" ht="18.75">
      <c r="B61" s="155"/>
      <c r="C61" s="155"/>
      <c r="D61" s="155"/>
      <c r="E61" s="157"/>
      <c r="F61" s="165"/>
      <c r="G61" s="160"/>
      <c r="H61" s="64" t="s">
        <v>1737</v>
      </c>
      <c r="I61" s="153"/>
    </row>
    <row r="62" spans="2:9" ht="17.25" customHeight="1">
      <c r="B62" s="155"/>
      <c r="C62" s="155"/>
      <c r="D62" s="155"/>
      <c r="E62" s="157"/>
      <c r="F62" s="165"/>
      <c r="G62" s="160"/>
      <c r="H62" s="64" t="s">
        <v>1738</v>
      </c>
      <c r="I62" s="153"/>
    </row>
    <row r="63" spans="2:9" ht="19.5" customHeight="1" thickBot="1">
      <c r="B63" s="132"/>
      <c r="C63" s="132"/>
      <c r="D63" s="132"/>
      <c r="E63" s="158"/>
      <c r="F63" s="134"/>
      <c r="G63" s="161"/>
      <c r="H63" s="64" t="s">
        <v>1739</v>
      </c>
      <c r="I63" s="154"/>
    </row>
    <row r="64" spans="2:9" ht="75.75" thickBot="1">
      <c r="B64" s="25"/>
      <c r="C64" s="27" t="s">
        <v>1592</v>
      </c>
      <c r="D64" s="27"/>
      <c r="E64" s="26"/>
      <c r="F64" s="26"/>
      <c r="G64" s="65"/>
      <c r="H64" s="64"/>
      <c r="I64" s="26"/>
    </row>
    <row r="65" spans="2:9" ht="18.75">
      <c r="B65" s="131">
        <v>9</v>
      </c>
      <c r="C65" s="131" t="s">
        <v>1594</v>
      </c>
      <c r="D65" s="131" t="s">
        <v>1740</v>
      </c>
      <c r="E65" s="156" t="s">
        <v>1741</v>
      </c>
      <c r="F65" s="156" t="s">
        <v>1742</v>
      </c>
      <c r="G65" s="159" t="s">
        <v>1743</v>
      </c>
      <c r="H65" s="64" t="s">
        <v>1744</v>
      </c>
      <c r="I65" s="152" t="s">
        <v>1702</v>
      </c>
    </row>
    <row r="66" spans="2:9" ht="18" customHeight="1">
      <c r="B66" s="155"/>
      <c r="C66" s="155"/>
      <c r="D66" s="155"/>
      <c r="E66" s="157"/>
      <c r="F66" s="157"/>
      <c r="G66" s="160"/>
      <c r="H66" s="64" t="s">
        <v>1745</v>
      </c>
      <c r="I66" s="153"/>
    </row>
    <row r="67" spans="2:9" ht="20.25" customHeight="1">
      <c r="B67" s="155"/>
      <c r="C67" s="155"/>
      <c r="D67" s="155"/>
      <c r="E67" s="157"/>
      <c r="F67" s="157"/>
      <c r="G67" s="160"/>
      <c r="H67" s="64" t="s">
        <v>1746</v>
      </c>
      <c r="I67" s="153"/>
    </row>
    <row r="68" spans="2:9" ht="20.25" customHeight="1">
      <c r="B68" s="155"/>
      <c r="C68" s="155"/>
      <c r="D68" s="155"/>
      <c r="E68" s="157"/>
      <c r="F68" s="157"/>
      <c r="G68" s="160"/>
      <c r="H68" s="64" t="s">
        <v>1747</v>
      </c>
      <c r="I68" s="153"/>
    </row>
    <row r="69" spans="2:9" ht="17.25" customHeight="1">
      <c r="B69" s="155"/>
      <c r="C69" s="155"/>
      <c r="D69" s="155"/>
      <c r="E69" s="157"/>
      <c r="F69" s="157"/>
      <c r="G69" s="160"/>
      <c r="H69" s="64" t="s">
        <v>1748</v>
      </c>
      <c r="I69" s="153"/>
    </row>
    <row r="70" spans="2:9" ht="18.75">
      <c r="B70" s="155"/>
      <c r="C70" s="155"/>
      <c r="D70" s="155"/>
      <c r="E70" s="157"/>
      <c r="F70" s="157"/>
      <c r="G70" s="160"/>
      <c r="H70" s="64" t="s">
        <v>1749</v>
      </c>
      <c r="I70" s="153"/>
    </row>
    <row r="71" spans="2:9" ht="18.75">
      <c r="B71" s="155"/>
      <c r="C71" s="155"/>
      <c r="D71" s="155"/>
      <c r="E71" s="157"/>
      <c r="F71" s="157"/>
      <c r="G71" s="160"/>
      <c r="H71" s="64" t="s">
        <v>1750</v>
      </c>
      <c r="I71" s="153"/>
    </row>
    <row r="72" spans="2:9" ht="18.75">
      <c r="B72" s="155"/>
      <c r="C72" s="155"/>
      <c r="D72" s="155"/>
      <c r="E72" s="157"/>
      <c r="F72" s="157"/>
      <c r="G72" s="160"/>
      <c r="H72" s="64" t="s">
        <v>1751</v>
      </c>
      <c r="I72" s="153"/>
    </row>
    <row r="73" spans="2:9" ht="18.75">
      <c r="B73" s="155"/>
      <c r="C73" s="155"/>
      <c r="D73" s="155"/>
      <c r="E73" s="157"/>
      <c r="F73" s="157"/>
      <c r="G73" s="160"/>
      <c r="H73" s="64" t="s">
        <v>1752</v>
      </c>
      <c r="I73" s="153"/>
    </row>
    <row r="74" spans="2:9" ht="18.75">
      <c r="B74" s="155"/>
      <c r="C74" s="155"/>
      <c r="D74" s="155"/>
      <c r="E74" s="157"/>
      <c r="F74" s="157"/>
      <c r="G74" s="160"/>
      <c r="H74" s="64" t="s">
        <v>1753</v>
      </c>
      <c r="I74" s="153"/>
    </row>
    <row r="75" spans="2:9" ht="94.5" thickBot="1">
      <c r="B75" s="25">
        <v>10</v>
      </c>
      <c r="C75" s="27" t="s">
        <v>1597</v>
      </c>
      <c r="D75" s="27" t="s">
        <v>1754</v>
      </c>
      <c r="E75" s="26" t="s">
        <v>1595</v>
      </c>
      <c r="F75" s="26" t="s">
        <v>1595</v>
      </c>
      <c r="G75" s="65" t="s">
        <v>1595</v>
      </c>
      <c r="H75" s="64" t="s">
        <v>1596</v>
      </c>
      <c r="I75" s="26" t="s">
        <v>1595</v>
      </c>
    </row>
    <row r="76" spans="2:9" ht="75.75" thickBot="1">
      <c r="B76" s="25">
        <v>11</v>
      </c>
      <c r="C76" s="27" t="s">
        <v>1602</v>
      </c>
      <c r="D76" s="27" t="s">
        <v>1876</v>
      </c>
      <c r="E76" s="26">
        <v>5508</v>
      </c>
      <c r="F76" s="26" t="s">
        <v>1877</v>
      </c>
      <c r="G76" s="65" t="s">
        <v>1878</v>
      </c>
      <c r="H76" s="64" t="s">
        <v>1879</v>
      </c>
      <c r="I76" s="26" t="s">
        <v>1702</v>
      </c>
    </row>
    <row r="77" spans="2:9" ht="18.75">
      <c r="B77" s="131">
        <v>12</v>
      </c>
      <c r="C77" s="131" t="s">
        <v>1607</v>
      </c>
      <c r="D77" s="131" t="s">
        <v>1880</v>
      </c>
      <c r="E77" s="156">
        <v>2000</v>
      </c>
      <c r="F77" s="156" t="s">
        <v>1881</v>
      </c>
      <c r="G77" s="159" t="s">
        <v>1882</v>
      </c>
      <c r="H77" s="64" t="s">
        <v>1883</v>
      </c>
      <c r="I77" s="152" t="s">
        <v>1702</v>
      </c>
    </row>
    <row r="78" spans="2:9" ht="18.75">
      <c r="B78" s="155"/>
      <c r="C78" s="155"/>
      <c r="D78" s="155"/>
      <c r="E78" s="157"/>
      <c r="F78" s="157"/>
      <c r="G78" s="160"/>
      <c r="H78" s="64" t="s">
        <v>1884</v>
      </c>
      <c r="I78" s="153"/>
    </row>
    <row r="79" spans="2:9" ht="18.75">
      <c r="B79" s="155"/>
      <c r="C79" s="155"/>
      <c r="D79" s="155"/>
      <c r="E79" s="157"/>
      <c r="F79" s="157"/>
      <c r="G79" s="160"/>
      <c r="H79" s="64" t="s">
        <v>1885</v>
      </c>
      <c r="I79" s="153"/>
    </row>
    <row r="80" spans="2:9" ht="18.75">
      <c r="B80" s="155"/>
      <c r="C80" s="155"/>
      <c r="D80" s="155"/>
      <c r="E80" s="157"/>
      <c r="F80" s="157"/>
      <c r="G80" s="160"/>
      <c r="H80" s="64" t="s">
        <v>1886</v>
      </c>
      <c r="I80" s="153"/>
    </row>
    <row r="81" spans="2:9" ht="23.25" customHeight="1">
      <c r="B81" s="155"/>
      <c r="C81" s="155"/>
      <c r="D81" s="155"/>
      <c r="E81" s="157"/>
      <c r="F81" s="157"/>
      <c r="G81" s="160"/>
      <c r="H81" s="64" t="s">
        <v>1887</v>
      </c>
      <c r="I81" s="153"/>
    </row>
    <row r="82" spans="2:9" ht="22.5" customHeight="1">
      <c r="B82" s="155"/>
      <c r="C82" s="155"/>
      <c r="D82" s="155"/>
      <c r="E82" s="157"/>
      <c r="F82" s="157"/>
      <c r="G82" s="160"/>
      <c r="H82" s="64" t="s">
        <v>1888</v>
      </c>
      <c r="I82" s="153"/>
    </row>
    <row r="83" spans="2:9" ht="18.75" customHeight="1">
      <c r="B83" s="155"/>
      <c r="C83" s="155"/>
      <c r="D83" s="155"/>
      <c r="E83" s="157"/>
      <c r="F83" s="157"/>
      <c r="G83" s="160"/>
      <c r="H83" s="64" t="s">
        <v>1889</v>
      </c>
      <c r="I83" s="153"/>
    </row>
    <row r="84" spans="2:9" ht="26.25" customHeight="1" thickBot="1">
      <c r="B84" s="132"/>
      <c r="C84" s="132"/>
      <c r="D84" s="132"/>
      <c r="E84" s="158"/>
      <c r="F84" s="158"/>
      <c r="G84" s="161"/>
      <c r="H84" s="64" t="s">
        <v>1890</v>
      </c>
      <c r="I84" s="154"/>
    </row>
    <row r="85" spans="2:9" ht="27" customHeight="1">
      <c r="B85" s="131">
        <v>13</v>
      </c>
      <c r="C85" s="131" t="s">
        <v>1610</v>
      </c>
      <c r="D85" s="131" t="s">
        <v>1891</v>
      </c>
      <c r="E85" s="156" t="s">
        <v>1892</v>
      </c>
      <c r="F85" s="156" t="s">
        <v>1893</v>
      </c>
      <c r="G85" s="159" t="s">
        <v>1894</v>
      </c>
      <c r="H85" s="64" t="s">
        <v>1895</v>
      </c>
      <c r="I85" s="152" t="s">
        <v>1702</v>
      </c>
    </row>
    <row r="86" spans="2:9" ht="18.75">
      <c r="B86" s="155"/>
      <c r="C86" s="155"/>
      <c r="D86" s="155"/>
      <c r="E86" s="157"/>
      <c r="F86" s="157"/>
      <c r="G86" s="160"/>
      <c r="H86" s="64" t="s">
        <v>2206</v>
      </c>
      <c r="I86" s="153"/>
    </row>
    <row r="87" spans="2:9" ht="21.75" customHeight="1">
      <c r="B87" s="155"/>
      <c r="C87" s="155"/>
      <c r="D87" s="155"/>
      <c r="E87" s="157"/>
      <c r="F87" s="157"/>
      <c r="G87" s="160"/>
      <c r="H87" s="64" t="s">
        <v>1896</v>
      </c>
      <c r="I87" s="153"/>
    </row>
    <row r="88" spans="2:9" ht="20.25" customHeight="1">
      <c r="B88" s="155"/>
      <c r="C88" s="155"/>
      <c r="D88" s="155"/>
      <c r="E88" s="157"/>
      <c r="F88" s="157"/>
      <c r="G88" s="160"/>
      <c r="H88" s="64" t="s">
        <v>1897</v>
      </c>
      <c r="I88" s="153"/>
    </row>
    <row r="89" spans="2:9" ht="21" customHeight="1">
      <c r="B89" s="155"/>
      <c r="C89" s="155"/>
      <c r="D89" s="155"/>
      <c r="E89" s="157"/>
      <c r="F89" s="157"/>
      <c r="G89" s="160"/>
      <c r="H89" s="64" t="s">
        <v>1898</v>
      </c>
      <c r="I89" s="153"/>
    </row>
    <row r="90" spans="2:9" ht="21" customHeight="1">
      <c r="B90" s="155"/>
      <c r="C90" s="155"/>
      <c r="D90" s="155"/>
      <c r="E90" s="157"/>
      <c r="F90" s="157"/>
      <c r="G90" s="160"/>
      <c r="H90" s="64" t="s">
        <v>1899</v>
      </c>
      <c r="I90" s="153"/>
    </row>
    <row r="91" spans="2:9" ht="38.25" thickBot="1">
      <c r="B91" s="132"/>
      <c r="C91" s="132"/>
      <c r="D91" s="132"/>
      <c r="E91" s="158"/>
      <c r="F91" s="158"/>
      <c r="G91" s="161"/>
      <c r="H91" s="64" t="s">
        <v>1900</v>
      </c>
      <c r="I91" s="154"/>
    </row>
    <row r="92" spans="2:9" ht="38.25" customHeight="1">
      <c r="B92" s="131">
        <v>14</v>
      </c>
      <c r="C92" s="131" t="s">
        <v>1615</v>
      </c>
      <c r="D92" s="131" t="s">
        <v>1901</v>
      </c>
      <c r="E92" s="156" t="s">
        <v>1902</v>
      </c>
      <c r="F92" s="133" t="s">
        <v>1184</v>
      </c>
      <c r="G92" s="159" t="s">
        <v>1595</v>
      </c>
      <c r="H92" s="64" t="s">
        <v>601</v>
      </c>
      <c r="I92" s="152"/>
    </row>
    <row r="93" spans="2:9" ht="37.5">
      <c r="B93" s="155"/>
      <c r="C93" s="155"/>
      <c r="D93" s="155"/>
      <c r="E93" s="157"/>
      <c r="F93" s="165"/>
      <c r="G93" s="160"/>
      <c r="H93" s="64" t="s">
        <v>602</v>
      </c>
      <c r="I93" s="153"/>
    </row>
    <row r="94" spans="2:9" ht="20.25" customHeight="1">
      <c r="B94" s="155"/>
      <c r="C94" s="155"/>
      <c r="D94" s="155"/>
      <c r="E94" s="157"/>
      <c r="F94" s="165"/>
      <c r="G94" s="160"/>
      <c r="H94" s="64" t="s">
        <v>603</v>
      </c>
      <c r="I94" s="153"/>
    </row>
    <row r="95" spans="2:9" ht="19.5" customHeight="1">
      <c r="B95" s="155"/>
      <c r="C95" s="155"/>
      <c r="D95" s="155"/>
      <c r="E95" s="157"/>
      <c r="F95" s="165"/>
      <c r="G95" s="160"/>
      <c r="H95" s="64" t="s">
        <v>604</v>
      </c>
      <c r="I95" s="153"/>
    </row>
    <row r="96" spans="2:9" ht="21" customHeight="1">
      <c r="B96" s="155"/>
      <c r="C96" s="155"/>
      <c r="D96" s="155"/>
      <c r="E96" s="157"/>
      <c r="F96" s="165"/>
      <c r="G96" s="160"/>
      <c r="H96" s="64" t="s">
        <v>605</v>
      </c>
      <c r="I96" s="153"/>
    </row>
    <row r="97" spans="2:9" ht="20.25" customHeight="1">
      <c r="B97" s="155"/>
      <c r="C97" s="155"/>
      <c r="D97" s="155"/>
      <c r="E97" s="157"/>
      <c r="F97" s="165"/>
      <c r="G97" s="160"/>
      <c r="H97" s="64" t="s">
        <v>606</v>
      </c>
      <c r="I97" s="153"/>
    </row>
    <row r="98" spans="2:9" ht="18.75" customHeight="1">
      <c r="B98" s="155"/>
      <c r="C98" s="155"/>
      <c r="D98" s="155"/>
      <c r="E98" s="157"/>
      <c r="F98" s="165"/>
      <c r="G98" s="160"/>
      <c r="H98" s="64" t="s">
        <v>607</v>
      </c>
      <c r="I98" s="153"/>
    </row>
    <row r="99" spans="2:9" ht="21" customHeight="1">
      <c r="B99" s="155"/>
      <c r="C99" s="155"/>
      <c r="D99" s="155"/>
      <c r="E99" s="157"/>
      <c r="F99" s="165"/>
      <c r="G99" s="160"/>
      <c r="H99" s="64" t="s">
        <v>608</v>
      </c>
      <c r="I99" s="153"/>
    </row>
    <row r="100" spans="2:9" ht="19.5" customHeight="1">
      <c r="B100" s="155"/>
      <c r="C100" s="155"/>
      <c r="D100" s="155"/>
      <c r="E100" s="157"/>
      <c r="F100" s="165"/>
      <c r="G100" s="160"/>
      <c r="H100" s="64" t="s">
        <v>609</v>
      </c>
      <c r="I100" s="153"/>
    </row>
    <row r="101" spans="2:9" ht="21" customHeight="1" thickBot="1">
      <c r="B101" s="132"/>
      <c r="C101" s="132"/>
      <c r="D101" s="132"/>
      <c r="E101" s="158"/>
      <c r="F101" s="134"/>
      <c r="G101" s="161"/>
      <c r="H101" s="64" t="s">
        <v>610</v>
      </c>
      <c r="I101" s="154"/>
    </row>
    <row r="102" spans="2:9" ht="37.5">
      <c r="B102" s="131">
        <v>15</v>
      </c>
      <c r="C102" s="131" t="s">
        <v>1650</v>
      </c>
      <c r="D102" s="131" t="s">
        <v>1903</v>
      </c>
      <c r="E102" s="156" t="s">
        <v>1595</v>
      </c>
      <c r="F102" s="156" t="s">
        <v>1595</v>
      </c>
      <c r="G102" s="159" t="s">
        <v>1595</v>
      </c>
      <c r="H102" s="64" t="s">
        <v>611</v>
      </c>
      <c r="I102" s="152"/>
    </row>
    <row r="103" spans="2:9" ht="37.5">
      <c r="B103" s="155"/>
      <c r="C103" s="155"/>
      <c r="D103" s="155"/>
      <c r="E103" s="157"/>
      <c r="F103" s="157"/>
      <c r="G103" s="160"/>
      <c r="H103" s="64" t="s">
        <v>612</v>
      </c>
      <c r="I103" s="153"/>
    </row>
    <row r="104" spans="2:9" ht="20.25" customHeight="1">
      <c r="B104" s="155"/>
      <c r="C104" s="155"/>
      <c r="D104" s="155"/>
      <c r="E104" s="157"/>
      <c r="F104" s="157"/>
      <c r="G104" s="160"/>
      <c r="H104" s="64" t="s">
        <v>613</v>
      </c>
      <c r="I104" s="153"/>
    </row>
    <row r="105" spans="2:9" ht="18.75">
      <c r="B105" s="155"/>
      <c r="C105" s="155"/>
      <c r="D105" s="155"/>
      <c r="E105" s="157"/>
      <c r="F105" s="157"/>
      <c r="G105" s="160"/>
      <c r="H105" s="64" t="s">
        <v>614</v>
      </c>
      <c r="I105" s="153"/>
    </row>
    <row r="106" spans="2:9" ht="21.75" customHeight="1">
      <c r="B106" s="155"/>
      <c r="C106" s="155"/>
      <c r="D106" s="155"/>
      <c r="E106" s="157"/>
      <c r="F106" s="157"/>
      <c r="G106" s="160"/>
      <c r="H106" s="64" t="s">
        <v>615</v>
      </c>
      <c r="I106" s="153"/>
    </row>
    <row r="107" spans="2:9" ht="18" customHeight="1">
      <c r="B107" s="155"/>
      <c r="C107" s="155"/>
      <c r="D107" s="155"/>
      <c r="E107" s="157"/>
      <c r="F107" s="157"/>
      <c r="G107" s="160"/>
      <c r="H107" s="64" t="s">
        <v>616</v>
      </c>
      <c r="I107" s="153"/>
    </row>
    <row r="108" spans="2:9" ht="21.75" customHeight="1">
      <c r="B108" s="155"/>
      <c r="C108" s="155"/>
      <c r="D108" s="155"/>
      <c r="E108" s="157"/>
      <c r="F108" s="157"/>
      <c r="G108" s="160"/>
      <c r="H108" s="64" t="s">
        <v>617</v>
      </c>
      <c r="I108" s="153"/>
    </row>
    <row r="109" spans="2:9" ht="37.5">
      <c r="B109" s="155"/>
      <c r="C109" s="155"/>
      <c r="D109" s="155"/>
      <c r="E109" s="157"/>
      <c r="F109" s="157"/>
      <c r="G109" s="160"/>
      <c r="H109" s="64" t="s">
        <v>618</v>
      </c>
      <c r="I109" s="153"/>
    </row>
    <row r="110" spans="2:9" ht="37.5">
      <c r="B110" s="155"/>
      <c r="C110" s="155"/>
      <c r="D110" s="155"/>
      <c r="E110" s="157"/>
      <c r="F110" s="157"/>
      <c r="G110" s="160"/>
      <c r="H110" s="64" t="s">
        <v>619</v>
      </c>
      <c r="I110" s="153"/>
    </row>
    <row r="111" spans="2:9" ht="37.5">
      <c r="B111" s="155"/>
      <c r="C111" s="155"/>
      <c r="D111" s="155"/>
      <c r="E111" s="157"/>
      <c r="F111" s="157"/>
      <c r="G111" s="160"/>
      <c r="H111" s="64" t="s">
        <v>620</v>
      </c>
      <c r="I111" s="153"/>
    </row>
    <row r="112" spans="2:9" ht="19.5" customHeight="1">
      <c r="B112" s="155"/>
      <c r="C112" s="155"/>
      <c r="D112" s="155"/>
      <c r="E112" s="157"/>
      <c r="F112" s="157"/>
      <c r="G112" s="160"/>
      <c r="H112" s="64" t="s">
        <v>621</v>
      </c>
      <c r="I112" s="153"/>
    </row>
    <row r="113" spans="2:9" ht="20.25" customHeight="1">
      <c r="B113" s="155"/>
      <c r="C113" s="155"/>
      <c r="D113" s="155"/>
      <c r="E113" s="157"/>
      <c r="F113" s="157"/>
      <c r="G113" s="160"/>
      <c r="H113" s="64" t="s">
        <v>622</v>
      </c>
      <c r="I113" s="153"/>
    </row>
    <row r="114" spans="2:9" ht="21" customHeight="1">
      <c r="B114" s="155"/>
      <c r="C114" s="155"/>
      <c r="D114" s="155"/>
      <c r="E114" s="157"/>
      <c r="F114" s="157"/>
      <c r="G114" s="160"/>
      <c r="H114" s="64" t="s">
        <v>623</v>
      </c>
      <c r="I114" s="153"/>
    </row>
    <row r="115" spans="2:9" ht="24" customHeight="1">
      <c r="B115" s="155"/>
      <c r="C115" s="155"/>
      <c r="D115" s="155"/>
      <c r="E115" s="157"/>
      <c r="F115" s="157"/>
      <c r="G115" s="160"/>
      <c r="H115" s="64" t="s">
        <v>624</v>
      </c>
      <c r="I115" s="153"/>
    </row>
    <row r="116" spans="2:9" ht="21.75" customHeight="1">
      <c r="B116" s="155"/>
      <c r="C116" s="155"/>
      <c r="D116" s="155"/>
      <c r="E116" s="157"/>
      <c r="F116" s="157"/>
      <c r="G116" s="160"/>
      <c r="H116" s="64" t="s">
        <v>625</v>
      </c>
      <c r="I116" s="153"/>
    </row>
    <row r="117" spans="2:9" ht="21" customHeight="1">
      <c r="B117" s="155"/>
      <c r="C117" s="155"/>
      <c r="D117" s="155"/>
      <c r="E117" s="157"/>
      <c r="F117" s="157"/>
      <c r="G117" s="160"/>
      <c r="H117" s="64" t="s">
        <v>626</v>
      </c>
      <c r="I117" s="153"/>
    </row>
    <row r="118" spans="2:9" ht="20.25" customHeight="1">
      <c r="B118" s="155"/>
      <c r="C118" s="155"/>
      <c r="D118" s="155"/>
      <c r="E118" s="157"/>
      <c r="F118" s="157"/>
      <c r="G118" s="160"/>
      <c r="H118" s="64" t="s">
        <v>627</v>
      </c>
      <c r="I118" s="153"/>
    </row>
    <row r="119" spans="2:9" ht="21.75" customHeight="1">
      <c r="B119" s="155"/>
      <c r="C119" s="155"/>
      <c r="D119" s="155"/>
      <c r="E119" s="157"/>
      <c r="F119" s="157"/>
      <c r="G119" s="160"/>
      <c r="H119" s="64" t="s">
        <v>628</v>
      </c>
      <c r="I119" s="153"/>
    </row>
    <row r="120" spans="2:9" ht="24" customHeight="1">
      <c r="B120" s="155"/>
      <c r="C120" s="155"/>
      <c r="D120" s="155"/>
      <c r="E120" s="157"/>
      <c r="F120" s="157"/>
      <c r="G120" s="160"/>
      <c r="H120" s="64" t="s">
        <v>629</v>
      </c>
      <c r="I120" s="153"/>
    </row>
    <row r="121" spans="2:9" ht="38.25" thickBot="1">
      <c r="B121" s="132"/>
      <c r="C121" s="132"/>
      <c r="D121" s="132"/>
      <c r="E121" s="158"/>
      <c r="F121" s="158"/>
      <c r="G121" s="161"/>
      <c r="H121" s="64" t="s">
        <v>630</v>
      </c>
      <c r="I121" s="154"/>
    </row>
    <row r="122" spans="2:9" ht="28.5" customHeight="1">
      <c r="B122" s="131">
        <v>16</v>
      </c>
      <c r="C122" s="131" t="s">
        <v>1617</v>
      </c>
      <c r="D122" s="131" t="s">
        <v>1904</v>
      </c>
      <c r="E122" s="156" t="s">
        <v>1905</v>
      </c>
      <c r="F122" s="133" t="s">
        <v>1185</v>
      </c>
      <c r="G122" s="159" t="s">
        <v>1186</v>
      </c>
      <c r="H122" s="64" t="s">
        <v>1906</v>
      </c>
      <c r="I122" s="152"/>
    </row>
    <row r="123" spans="2:9" ht="21.75" customHeight="1">
      <c r="B123" s="155"/>
      <c r="C123" s="155"/>
      <c r="D123" s="155"/>
      <c r="E123" s="157"/>
      <c r="F123" s="165"/>
      <c r="G123" s="160"/>
      <c r="H123" s="64" t="s">
        <v>1907</v>
      </c>
      <c r="I123" s="153"/>
    </row>
    <row r="124" spans="2:9" ht="19.5" customHeight="1">
      <c r="B124" s="155"/>
      <c r="C124" s="155"/>
      <c r="D124" s="155"/>
      <c r="E124" s="157"/>
      <c r="F124" s="165"/>
      <c r="G124" s="160"/>
      <c r="H124" s="64" t="s">
        <v>1908</v>
      </c>
      <c r="I124" s="153"/>
    </row>
    <row r="125" spans="2:9" ht="23.25" customHeight="1">
      <c r="B125" s="155"/>
      <c r="C125" s="155"/>
      <c r="D125" s="155"/>
      <c r="E125" s="157"/>
      <c r="F125" s="165"/>
      <c r="G125" s="160"/>
      <c r="H125" s="64" t="s">
        <v>1909</v>
      </c>
      <c r="I125" s="153"/>
    </row>
    <row r="126" spans="2:9" ht="18" customHeight="1">
      <c r="B126" s="155"/>
      <c r="C126" s="155"/>
      <c r="D126" s="155"/>
      <c r="E126" s="157"/>
      <c r="F126" s="165"/>
      <c r="G126" s="160"/>
      <c r="H126" s="64" t="s">
        <v>1910</v>
      </c>
      <c r="I126" s="153"/>
    </row>
    <row r="127" spans="2:9" ht="21" customHeight="1">
      <c r="B127" s="155"/>
      <c r="C127" s="155"/>
      <c r="D127" s="155"/>
      <c r="E127" s="157"/>
      <c r="F127" s="165"/>
      <c r="G127" s="160"/>
      <c r="H127" s="64" t="s">
        <v>1911</v>
      </c>
      <c r="I127" s="153"/>
    </row>
    <row r="128" spans="2:9" ht="21.75" customHeight="1">
      <c r="B128" s="155"/>
      <c r="C128" s="155"/>
      <c r="D128" s="155"/>
      <c r="E128" s="157"/>
      <c r="F128" s="165"/>
      <c r="G128" s="160"/>
      <c r="H128" s="64" t="s">
        <v>1912</v>
      </c>
      <c r="I128" s="153"/>
    </row>
    <row r="129" spans="2:9" ht="20.25" customHeight="1">
      <c r="B129" s="155"/>
      <c r="C129" s="155"/>
      <c r="D129" s="155"/>
      <c r="E129" s="157"/>
      <c r="F129" s="165"/>
      <c r="G129" s="160"/>
      <c r="H129" s="64" t="s">
        <v>1913</v>
      </c>
      <c r="I129" s="153"/>
    </row>
    <row r="130" spans="2:9" ht="21" customHeight="1">
      <c r="B130" s="155"/>
      <c r="C130" s="155"/>
      <c r="D130" s="155"/>
      <c r="E130" s="157"/>
      <c r="F130" s="165"/>
      <c r="G130" s="160"/>
      <c r="H130" s="64" t="s">
        <v>1914</v>
      </c>
      <c r="I130" s="153"/>
    </row>
    <row r="131" spans="2:9" ht="19.5" thickBot="1">
      <c r="B131" s="132"/>
      <c r="C131" s="132"/>
      <c r="D131" s="132"/>
      <c r="E131" s="158"/>
      <c r="F131" s="134"/>
      <c r="G131" s="161"/>
      <c r="H131" s="64" t="s">
        <v>1915</v>
      </c>
      <c r="I131" s="154"/>
    </row>
    <row r="132" spans="2:9" ht="36" customHeight="1">
      <c r="B132" s="131">
        <v>17</v>
      </c>
      <c r="C132" s="131" t="s">
        <v>1618</v>
      </c>
      <c r="D132" s="131" t="s">
        <v>1916</v>
      </c>
      <c r="E132" s="156" t="s">
        <v>1917</v>
      </c>
      <c r="F132" s="156" t="s">
        <v>1918</v>
      </c>
      <c r="G132" s="159" t="s">
        <v>1919</v>
      </c>
      <c r="H132" s="64" t="s">
        <v>1920</v>
      </c>
      <c r="I132" s="152"/>
    </row>
    <row r="133" spans="2:9" ht="23.25" customHeight="1">
      <c r="B133" s="155"/>
      <c r="C133" s="155"/>
      <c r="D133" s="155"/>
      <c r="E133" s="157"/>
      <c r="F133" s="157"/>
      <c r="G133" s="160"/>
      <c r="H133" s="64" t="s">
        <v>1921</v>
      </c>
      <c r="I133" s="153"/>
    </row>
    <row r="134" spans="2:9" ht="22.5" customHeight="1">
      <c r="B134" s="155"/>
      <c r="C134" s="155"/>
      <c r="D134" s="155"/>
      <c r="E134" s="157"/>
      <c r="F134" s="157"/>
      <c r="G134" s="160"/>
      <c r="H134" s="64" t="s">
        <v>2208</v>
      </c>
      <c r="I134" s="153"/>
    </row>
    <row r="135" spans="2:9" ht="22.5" customHeight="1">
      <c r="B135" s="155"/>
      <c r="C135" s="155"/>
      <c r="D135" s="155"/>
      <c r="E135" s="157"/>
      <c r="F135" s="157"/>
      <c r="G135" s="160"/>
      <c r="H135" s="64" t="s">
        <v>2207</v>
      </c>
      <c r="I135" s="153"/>
    </row>
    <row r="136" spans="2:9" ht="18.75" customHeight="1">
      <c r="B136" s="155"/>
      <c r="C136" s="155"/>
      <c r="D136" s="155"/>
      <c r="E136" s="157"/>
      <c r="F136" s="157"/>
      <c r="G136" s="160"/>
      <c r="H136" s="64" t="s">
        <v>1922</v>
      </c>
      <c r="I136" s="153"/>
    </row>
    <row r="137" spans="2:9" ht="23.25" customHeight="1">
      <c r="B137" s="155"/>
      <c r="C137" s="155"/>
      <c r="D137" s="155"/>
      <c r="E137" s="157"/>
      <c r="F137" s="157"/>
      <c r="G137" s="160"/>
      <c r="H137" s="64" t="s">
        <v>1923</v>
      </c>
      <c r="I137" s="153"/>
    </row>
    <row r="138" spans="2:9" ht="21.75" customHeight="1">
      <c r="B138" s="155"/>
      <c r="C138" s="155"/>
      <c r="D138" s="155"/>
      <c r="E138" s="157"/>
      <c r="F138" s="157"/>
      <c r="G138" s="160"/>
      <c r="H138" s="64" t="s">
        <v>2209</v>
      </c>
      <c r="I138" s="153"/>
    </row>
    <row r="139" spans="2:9" ht="21" customHeight="1">
      <c r="B139" s="155"/>
      <c r="C139" s="155"/>
      <c r="D139" s="155"/>
      <c r="E139" s="157"/>
      <c r="F139" s="157"/>
      <c r="G139" s="160"/>
      <c r="H139" s="67" t="s">
        <v>1924</v>
      </c>
      <c r="I139" s="153"/>
    </row>
    <row r="140" spans="2:9" ht="21" customHeight="1">
      <c r="B140" s="145">
        <v>18</v>
      </c>
      <c r="C140" s="142" t="s">
        <v>597</v>
      </c>
      <c r="D140" s="142" t="s">
        <v>631</v>
      </c>
      <c r="E140" s="143" t="s">
        <v>632</v>
      </c>
      <c r="F140" s="145" t="s">
        <v>633</v>
      </c>
      <c r="G140" s="145" t="s">
        <v>634</v>
      </c>
      <c r="H140" s="47" t="s">
        <v>635</v>
      </c>
      <c r="I140" s="148" t="s">
        <v>1702</v>
      </c>
    </row>
    <row r="141" spans="2:9" ht="18.75">
      <c r="B141" s="146"/>
      <c r="C141" s="143"/>
      <c r="D141" s="143"/>
      <c r="E141" s="143"/>
      <c r="F141" s="146"/>
      <c r="G141" s="146"/>
      <c r="H141" s="47" t="s">
        <v>2199</v>
      </c>
      <c r="I141" s="149"/>
    </row>
    <row r="142" spans="2:9" ht="18.75">
      <c r="B142" s="146"/>
      <c r="C142" s="143"/>
      <c r="D142" s="143"/>
      <c r="E142" s="143"/>
      <c r="F142" s="146"/>
      <c r="G142" s="146"/>
      <c r="H142" s="47" t="s">
        <v>636</v>
      </c>
      <c r="I142" s="149"/>
    </row>
    <row r="143" spans="2:9" ht="18.75">
      <c r="B143" s="146"/>
      <c r="C143" s="143"/>
      <c r="D143" s="143"/>
      <c r="E143" s="143"/>
      <c r="F143" s="146"/>
      <c r="G143" s="146"/>
      <c r="H143" s="47" t="s">
        <v>637</v>
      </c>
      <c r="I143" s="149"/>
    </row>
    <row r="144" spans="2:9" ht="18.75">
      <c r="B144" s="146"/>
      <c r="C144" s="143"/>
      <c r="D144" s="143"/>
      <c r="E144" s="143"/>
      <c r="F144" s="146"/>
      <c r="G144" s="146"/>
      <c r="H144" s="47" t="s">
        <v>638</v>
      </c>
      <c r="I144" s="149"/>
    </row>
    <row r="145" spans="2:9" ht="18.75">
      <c r="B145" s="146"/>
      <c r="C145" s="143"/>
      <c r="D145" s="143"/>
      <c r="E145" s="143"/>
      <c r="F145" s="146"/>
      <c r="G145" s="146"/>
      <c r="H145" s="47" t="s">
        <v>639</v>
      </c>
      <c r="I145" s="149"/>
    </row>
    <row r="146" spans="2:9" ht="18.75">
      <c r="B146" s="146"/>
      <c r="C146" s="143"/>
      <c r="D146" s="143"/>
      <c r="E146" s="143"/>
      <c r="F146" s="146"/>
      <c r="G146" s="146"/>
      <c r="H146" s="47" t="s">
        <v>640</v>
      </c>
      <c r="I146" s="149"/>
    </row>
    <row r="147" spans="2:9" ht="18.75">
      <c r="B147" s="146"/>
      <c r="C147" s="143"/>
      <c r="D147" s="143"/>
      <c r="E147" s="143"/>
      <c r="F147" s="146"/>
      <c r="G147" s="146"/>
      <c r="H147" s="47" t="s">
        <v>641</v>
      </c>
      <c r="I147" s="149"/>
    </row>
    <row r="148" spans="2:9" ht="18.75">
      <c r="B148" s="146"/>
      <c r="C148" s="143"/>
      <c r="D148" s="143"/>
      <c r="E148" s="143"/>
      <c r="F148" s="146"/>
      <c r="G148" s="146"/>
      <c r="H148" s="47" t="s">
        <v>642</v>
      </c>
      <c r="I148" s="149"/>
    </row>
    <row r="149" spans="2:9" ht="18.75">
      <c r="B149" s="146"/>
      <c r="C149" s="143"/>
      <c r="D149" s="143"/>
      <c r="E149" s="143"/>
      <c r="F149" s="146"/>
      <c r="G149" s="146"/>
      <c r="H149" s="47" t="s">
        <v>643</v>
      </c>
      <c r="I149" s="149"/>
    </row>
    <row r="150" spans="2:9" ht="18.75">
      <c r="B150" s="147"/>
      <c r="C150" s="144"/>
      <c r="D150" s="144"/>
      <c r="E150" s="144"/>
      <c r="F150" s="147"/>
      <c r="G150" s="147"/>
      <c r="H150" s="47" t="s">
        <v>644</v>
      </c>
      <c r="I150" s="150"/>
    </row>
    <row r="151" spans="2:9" ht="19.5" customHeight="1">
      <c r="B151" s="145">
        <v>19</v>
      </c>
      <c r="C151" s="142" t="s">
        <v>440</v>
      </c>
      <c r="D151" s="142" t="s">
        <v>441</v>
      </c>
      <c r="E151" s="139" t="s">
        <v>442</v>
      </c>
      <c r="F151" s="19" t="s">
        <v>443</v>
      </c>
      <c r="G151" s="19" t="s">
        <v>444</v>
      </c>
      <c r="H151" s="68" t="s">
        <v>445</v>
      </c>
      <c r="I151" s="151" t="s">
        <v>1702</v>
      </c>
    </row>
    <row r="152" spans="2:9" ht="18.75">
      <c r="B152" s="146"/>
      <c r="C152" s="143"/>
      <c r="D152" s="143"/>
      <c r="E152" s="140"/>
      <c r="F152" s="19"/>
      <c r="G152" s="19"/>
      <c r="H152" s="19" t="s">
        <v>446</v>
      </c>
      <c r="I152" s="151"/>
    </row>
    <row r="153" spans="2:9" ht="18.75">
      <c r="B153" s="146"/>
      <c r="C153" s="143"/>
      <c r="D153" s="143"/>
      <c r="E153" s="140"/>
      <c r="F153" s="19"/>
      <c r="G153" s="19"/>
      <c r="H153" s="19" t="s">
        <v>447</v>
      </c>
      <c r="I153" s="151"/>
    </row>
    <row r="154" spans="2:9" ht="18.75">
      <c r="B154" s="146"/>
      <c r="C154" s="143"/>
      <c r="D154" s="143"/>
      <c r="E154" s="140"/>
      <c r="F154" s="19"/>
      <c r="G154" s="19"/>
      <c r="H154" s="19" t="s">
        <v>448</v>
      </c>
      <c r="I154" s="151"/>
    </row>
    <row r="155" spans="2:9" ht="18.75">
      <c r="B155" s="146"/>
      <c r="C155" s="143"/>
      <c r="D155" s="143"/>
      <c r="E155" s="140"/>
      <c r="F155" s="19"/>
      <c r="G155" s="19"/>
      <c r="H155" s="19" t="s">
        <v>449</v>
      </c>
      <c r="I155" s="151"/>
    </row>
    <row r="156" spans="2:9" ht="18.75">
      <c r="B156" s="147"/>
      <c r="C156" s="144"/>
      <c r="D156" s="144"/>
      <c r="E156" s="141"/>
      <c r="F156" s="19"/>
      <c r="G156" s="19"/>
      <c r="H156" s="19" t="s">
        <v>450</v>
      </c>
      <c r="I156" s="151"/>
    </row>
    <row r="157" spans="2:9" ht="75">
      <c r="B157" s="47">
        <v>20</v>
      </c>
      <c r="C157" s="39" t="s">
        <v>137</v>
      </c>
      <c r="D157" s="39" t="s">
        <v>138</v>
      </c>
      <c r="E157" s="47">
        <v>2838</v>
      </c>
      <c r="F157" s="47" t="s">
        <v>139</v>
      </c>
      <c r="G157" s="47"/>
      <c r="H157" s="47">
        <v>7</v>
      </c>
      <c r="I157" s="47" t="s">
        <v>1702</v>
      </c>
    </row>
    <row r="158" spans="2:9" s="18" customFormat="1" ht="75">
      <c r="B158" s="19">
        <v>21</v>
      </c>
      <c r="C158" s="37" t="s">
        <v>1767</v>
      </c>
      <c r="D158" s="37" t="s">
        <v>1773</v>
      </c>
      <c r="E158" s="37" t="s">
        <v>1774</v>
      </c>
      <c r="F158" s="19" t="s">
        <v>1775</v>
      </c>
      <c r="G158" s="19" t="s">
        <v>1776</v>
      </c>
      <c r="H158" s="37" t="s">
        <v>1777</v>
      </c>
      <c r="I158" s="47" t="s">
        <v>1702</v>
      </c>
    </row>
    <row r="159" s="18" customFormat="1" ht="18.75"/>
    <row r="160" s="18" customFormat="1" ht="18.75"/>
    <row r="161" s="18" customFormat="1" ht="18.75"/>
    <row r="162" s="18" customFormat="1" ht="18.75"/>
    <row r="163" s="18" customFormat="1" ht="18.75"/>
    <row r="164" s="18" customFormat="1" ht="18.75"/>
    <row r="165" s="18" customFormat="1" ht="18.75"/>
    <row r="166" s="18" customFormat="1" ht="18.75"/>
    <row r="167" s="18" customFormat="1" ht="18.75"/>
    <row r="168" s="18" customFormat="1" ht="18.75"/>
    <row r="169" s="18" customFormat="1" ht="18.75"/>
    <row r="170" s="18" customFormat="1" ht="18.75"/>
    <row r="171" s="18" customFormat="1" ht="18.75"/>
    <row r="172" s="18" customFormat="1" ht="18.75"/>
    <row r="173" s="18" customFormat="1" ht="18.75"/>
    <row r="174" s="18" customFormat="1" ht="18.75"/>
    <row r="175" s="18" customFormat="1" ht="18.75"/>
    <row r="176" s="18" customFormat="1" ht="18.75"/>
    <row r="177" s="18" customFormat="1" ht="18.75"/>
    <row r="178" s="18" customFormat="1" ht="18.75"/>
    <row r="179" s="18" customFormat="1" ht="18.75"/>
    <row r="180" s="18" customFormat="1" ht="18.75"/>
    <row r="181" s="18" customFormat="1" ht="18.75"/>
    <row r="182" s="18" customFormat="1" ht="18.75"/>
    <row r="183" s="18" customFormat="1" ht="18.75"/>
    <row r="184" s="18" customFormat="1" ht="18.75"/>
    <row r="185" s="18" customFormat="1" ht="18.75"/>
    <row r="186" s="18" customFormat="1" ht="18.75"/>
    <row r="187" s="18" customFormat="1" ht="18.75"/>
    <row r="188" s="18" customFormat="1" ht="18.75"/>
    <row r="189" s="18" customFormat="1" ht="18.75"/>
    <row r="190" s="18" customFormat="1" ht="18.75"/>
    <row r="191" s="18" customFormat="1" ht="18.75"/>
    <row r="192" s="18" customFormat="1" ht="18.75"/>
    <row r="193" s="18" customFormat="1" ht="18.75"/>
    <row r="194" s="18" customFormat="1" ht="18.75"/>
    <row r="195" s="18" customFormat="1" ht="18.75"/>
    <row r="196" s="18" customFormat="1" ht="18.75"/>
    <row r="197" s="18" customFormat="1" ht="18.75"/>
    <row r="198" s="18" customFormat="1" ht="18.75"/>
    <row r="199" s="18" customFormat="1" ht="18.75"/>
    <row r="200" s="18" customFormat="1" ht="18.75"/>
    <row r="201" s="18" customFormat="1" ht="18.75"/>
    <row r="202" s="18" customFormat="1" ht="18.75"/>
    <row r="203" s="18" customFormat="1" ht="18.75"/>
    <row r="204" s="18" customFormat="1" ht="18.75"/>
    <row r="205" s="18" customFormat="1" ht="18.75"/>
    <row r="206" s="18" customFormat="1" ht="18.75"/>
    <row r="207" s="18" customFormat="1" ht="18.75"/>
    <row r="208" s="18" customFormat="1" ht="18.75"/>
    <row r="209" s="18" customFormat="1" ht="18.75"/>
    <row r="210" s="18" customFormat="1" ht="18.75"/>
    <row r="211" s="18" customFormat="1" ht="18.75"/>
    <row r="212" s="18" customFormat="1" ht="18.75"/>
    <row r="213" s="18" customFormat="1" ht="18.75"/>
    <row r="214" s="18" customFormat="1" ht="18.75"/>
    <row r="215" s="18" customFormat="1" ht="18.75"/>
    <row r="216" s="18" customFormat="1" ht="18.75"/>
    <row r="217" s="18" customFormat="1" ht="18.75"/>
    <row r="218" s="18" customFormat="1" ht="18.75"/>
    <row r="219" s="18" customFormat="1" ht="18.75"/>
    <row r="220" s="18" customFormat="1" ht="18.75"/>
    <row r="221" s="18" customFormat="1" ht="18.75"/>
    <row r="222" s="18" customFormat="1" ht="18.75"/>
    <row r="223" s="18" customFormat="1" ht="18.75"/>
    <row r="224" s="18" customFormat="1" ht="18.75"/>
    <row r="225" s="18" customFormat="1" ht="18.75"/>
    <row r="226" s="18" customFormat="1" ht="18.75"/>
    <row r="227" s="18" customFormat="1" ht="18.75"/>
    <row r="228" s="18" customFormat="1" ht="18.75"/>
    <row r="229" s="18" customFormat="1" ht="18.75"/>
    <row r="230" s="18" customFormat="1" ht="18.75"/>
    <row r="231" s="18" customFormat="1" ht="18.75"/>
    <row r="232" s="18" customFormat="1" ht="18.75"/>
    <row r="233" s="18" customFormat="1" ht="18.75"/>
    <row r="234" s="18" customFormat="1" ht="18.75"/>
    <row r="235" s="18" customFormat="1" ht="18.75"/>
    <row r="236" s="18" customFormat="1" ht="18.75"/>
    <row r="237" s="18" customFormat="1" ht="18.75"/>
    <row r="238" s="18" customFormat="1" ht="18.75"/>
    <row r="239" s="18" customFormat="1" ht="18.75"/>
    <row r="240" s="18" customFormat="1" ht="18.75"/>
    <row r="241" s="18" customFormat="1" ht="18.75"/>
    <row r="242" s="18" customFormat="1" ht="18.75"/>
    <row r="243" s="18" customFormat="1" ht="18.75"/>
    <row r="244" s="18" customFormat="1" ht="18.75"/>
    <row r="245" s="18" customFormat="1" ht="18.75"/>
    <row r="246" s="18" customFormat="1" ht="18.75"/>
    <row r="247" s="18" customFormat="1" ht="18.75"/>
    <row r="248" s="18" customFormat="1" ht="18.75"/>
    <row r="249" s="18" customFormat="1" ht="18.75"/>
    <row r="250" s="18" customFormat="1" ht="18.75"/>
    <row r="251" s="18" customFormat="1" ht="18.75"/>
    <row r="252" s="18" customFormat="1" ht="18.75"/>
    <row r="253" s="18" customFormat="1" ht="18.75"/>
    <row r="254" s="18" customFormat="1" ht="18.75"/>
    <row r="255" s="18" customFormat="1" ht="18.75"/>
    <row r="256" s="18" customFormat="1" ht="18.75"/>
    <row r="257" s="18" customFormat="1" ht="18.75"/>
    <row r="258" s="18" customFormat="1" ht="18.75"/>
    <row r="259" s="18" customFormat="1" ht="18.75"/>
    <row r="260" s="18" customFormat="1" ht="18.75"/>
    <row r="261" s="18" customFormat="1" ht="18.75"/>
    <row r="262" s="18" customFormat="1" ht="18.75"/>
    <row r="263" s="18" customFormat="1" ht="18.75"/>
    <row r="264" s="18" customFormat="1" ht="18.75"/>
    <row r="265" s="18" customFormat="1" ht="18.75"/>
    <row r="266" s="18" customFormat="1" ht="18.75"/>
    <row r="267" s="18" customFormat="1" ht="18.75"/>
    <row r="268" s="18" customFormat="1" ht="18.75"/>
    <row r="269" s="18" customFormat="1" ht="18.75"/>
    <row r="270" s="18" customFormat="1" ht="18.75"/>
    <row r="271" s="18" customFormat="1" ht="18.75"/>
    <row r="272" s="18" customFormat="1" ht="18.75"/>
    <row r="273" s="18" customFormat="1" ht="18.75"/>
    <row r="274" s="18" customFormat="1" ht="18.75"/>
    <row r="275" s="18" customFormat="1" ht="18.75"/>
    <row r="276" s="18" customFormat="1" ht="18.75"/>
    <row r="277" s="18" customFormat="1" ht="18.75"/>
    <row r="278" s="18" customFormat="1" ht="18.75"/>
    <row r="279" s="18" customFormat="1" ht="18.75"/>
    <row r="280" s="18" customFormat="1" ht="18.75"/>
    <row r="281" s="18" customFormat="1" ht="18.75"/>
    <row r="282" s="18" customFormat="1" ht="18.75"/>
    <row r="283" s="18" customFormat="1" ht="18.75"/>
    <row r="284" s="18" customFormat="1" ht="18.75"/>
    <row r="285" s="18" customFormat="1" ht="18.75"/>
    <row r="286" s="18" customFormat="1" ht="18.75"/>
    <row r="287" s="18" customFormat="1" ht="18.75"/>
    <row r="288" s="18" customFormat="1" ht="18.75"/>
    <row r="289" s="18" customFormat="1" ht="18.75"/>
    <row r="290" s="18" customFormat="1" ht="18.75"/>
    <row r="291" s="18" customFormat="1" ht="18.75"/>
    <row r="292" s="18" customFormat="1" ht="18.75"/>
    <row r="293" s="18" customFormat="1" ht="18.75"/>
    <row r="294" s="18" customFormat="1" ht="18.75"/>
    <row r="295" s="18" customFormat="1" ht="18.75"/>
    <row r="296" s="18" customFormat="1" ht="18.75"/>
    <row r="297" s="18" customFormat="1" ht="18.75"/>
    <row r="298" s="18" customFormat="1" ht="18.75"/>
    <row r="299" s="18" customFormat="1" ht="18.75"/>
    <row r="300" s="18" customFormat="1" ht="18.75"/>
    <row r="301" s="18" customFormat="1" ht="18.75"/>
    <row r="302" s="18" customFormat="1" ht="18.75"/>
    <row r="303" s="18" customFormat="1" ht="18.75"/>
    <row r="304" s="18" customFormat="1" ht="18.75"/>
    <row r="305" s="18" customFormat="1" ht="18.75"/>
    <row r="306" s="18" customFormat="1" ht="18.75"/>
    <row r="307" s="18" customFormat="1" ht="18.75"/>
    <row r="308" s="18" customFormat="1" ht="18.75"/>
    <row r="309" s="18" customFormat="1" ht="18.75"/>
    <row r="310" s="18" customFormat="1" ht="18.75"/>
    <row r="311" s="18" customFormat="1" ht="18.75"/>
    <row r="312" s="18" customFormat="1" ht="18.75"/>
    <row r="313" s="18" customFormat="1" ht="18.75"/>
    <row r="314" s="18" customFormat="1" ht="18.75"/>
    <row r="315" s="18" customFormat="1" ht="18.75"/>
    <row r="316" s="18" customFormat="1" ht="18.75"/>
  </sheetData>
  <sheetProtection/>
  <mergeCells count="103">
    <mergeCell ref="I122:I131"/>
    <mergeCell ref="B132:B139"/>
    <mergeCell ref="C132:C139"/>
    <mergeCell ref="D132:D139"/>
    <mergeCell ref="E132:E139"/>
    <mergeCell ref="F132:F139"/>
    <mergeCell ref="G132:G139"/>
    <mergeCell ref="I132:I139"/>
    <mergeCell ref="B122:B131"/>
    <mergeCell ref="C122:C131"/>
    <mergeCell ref="D122:D131"/>
    <mergeCell ref="E122:E131"/>
    <mergeCell ref="F122:F131"/>
    <mergeCell ref="G122:G131"/>
    <mergeCell ref="C102:C121"/>
    <mergeCell ref="D102:D121"/>
    <mergeCell ref="E102:E121"/>
    <mergeCell ref="F102:F121"/>
    <mergeCell ref="G102:G121"/>
    <mergeCell ref="I102:I121"/>
    <mergeCell ref="B92:B101"/>
    <mergeCell ref="C92:C101"/>
    <mergeCell ref="D92:D101"/>
    <mergeCell ref="E92:E101"/>
    <mergeCell ref="F92:F101"/>
    <mergeCell ref="G92:G101"/>
    <mergeCell ref="I92:I101"/>
    <mergeCell ref="B102:B121"/>
    <mergeCell ref="I77:I84"/>
    <mergeCell ref="B85:B91"/>
    <mergeCell ref="C85:C91"/>
    <mergeCell ref="D85:D91"/>
    <mergeCell ref="E85:E91"/>
    <mergeCell ref="F85:F91"/>
    <mergeCell ref="G85:G91"/>
    <mergeCell ref="I85:I91"/>
    <mergeCell ref="B77:B84"/>
    <mergeCell ref="C77:C84"/>
    <mergeCell ref="D77:D84"/>
    <mergeCell ref="E77:E84"/>
    <mergeCell ref="F77:F84"/>
    <mergeCell ref="G77:G84"/>
    <mergeCell ref="C65:C74"/>
    <mergeCell ref="D65:D74"/>
    <mergeCell ref="E65:E74"/>
    <mergeCell ref="F65:F74"/>
    <mergeCell ref="G65:G74"/>
    <mergeCell ref="I65:I74"/>
    <mergeCell ref="B57:B63"/>
    <mergeCell ref="C57:C63"/>
    <mergeCell ref="D57:D63"/>
    <mergeCell ref="E57:E63"/>
    <mergeCell ref="F57:F63"/>
    <mergeCell ref="G57:G63"/>
    <mergeCell ref="I57:I63"/>
    <mergeCell ref="B65:B74"/>
    <mergeCell ref="I36:I41"/>
    <mergeCell ref="B42:B56"/>
    <mergeCell ref="C42:C56"/>
    <mergeCell ref="D42:D56"/>
    <mergeCell ref="E42:E56"/>
    <mergeCell ref="F42:F56"/>
    <mergeCell ref="G42:G56"/>
    <mergeCell ref="I42:I56"/>
    <mergeCell ref="B36:B41"/>
    <mergeCell ref="C36:C41"/>
    <mergeCell ref="D36:D41"/>
    <mergeCell ref="E36:E41"/>
    <mergeCell ref="F36:F41"/>
    <mergeCell ref="G36:G41"/>
    <mergeCell ref="C28:C34"/>
    <mergeCell ref="D28:D34"/>
    <mergeCell ref="E28:E34"/>
    <mergeCell ref="F28:F34"/>
    <mergeCell ref="I28:I34"/>
    <mergeCell ref="B12:B27"/>
    <mergeCell ref="C12:C27"/>
    <mergeCell ref="D12:D27"/>
    <mergeCell ref="E12:E27"/>
    <mergeCell ref="F12:F27"/>
    <mergeCell ref="G12:G27"/>
    <mergeCell ref="I12:I27"/>
    <mergeCell ref="B28:B34"/>
    <mergeCell ref="D140:D150"/>
    <mergeCell ref="E140:E150"/>
    <mergeCell ref="I4:I11"/>
    <mergeCell ref="B4:B11"/>
    <mergeCell ref="C4:C11"/>
    <mergeCell ref="D4:D11"/>
    <mergeCell ref="E4:E11"/>
    <mergeCell ref="F4:F11"/>
    <mergeCell ref="G4:G11"/>
    <mergeCell ref="G28:G34"/>
    <mergeCell ref="E151:E156"/>
    <mergeCell ref="D151:D156"/>
    <mergeCell ref="C151:C156"/>
    <mergeCell ref="B151:B156"/>
    <mergeCell ref="I140:I150"/>
    <mergeCell ref="I151:I156"/>
    <mergeCell ref="G140:G150"/>
    <mergeCell ref="F140:F150"/>
    <mergeCell ref="B140:B150"/>
    <mergeCell ref="C140:C15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47">
      <selection activeCell="B57" sqref="B57:C57"/>
    </sheetView>
  </sheetViews>
  <sheetFormatPr defaultColWidth="9.140625" defaultRowHeight="12.75"/>
  <cols>
    <col min="1" max="2" width="9.140625" style="1" customWidth="1"/>
    <col min="3" max="3" width="12.140625" style="1" customWidth="1"/>
    <col min="4" max="4" width="15.140625" style="1" customWidth="1"/>
    <col min="5" max="5" width="10.00390625" style="1" customWidth="1"/>
    <col min="6" max="6" width="25.7109375" style="1" customWidth="1"/>
    <col min="7" max="7" width="22.8515625" style="1" customWidth="1"/>
    <col min="8" max="16384" width="9.140625" style="1" customWidth="1"/>
  </cols>
  <sheetData>
    <row r="1" spans="1:7" ht="39.75" customHeight="1" thickBot="1">
      <c r="A1" s="128" t="s">
        <v>1124</v>
      </c>
      <c r="B1" s="128"/>
      <c r="C1" s="128"/>
      <c r="D1" s="128"/>
      <c r="E1" s="18"/>
      <c r="F1" s="18"/>
      <c r="G1" s="41"/>
    </row>
    <row r="2" spans="1:7" ht="18.75">
      <c r="A2" s="18"/>
      <c r="B2" s="131" t="s">
        <v>1569</v>
      </c>
      <c r="C2" s="131" t="s">
        <v>1570</v>
      </c>
      <c r="D2" s="131" t="s">
        <v>1925</v>
      </c>
      <c r="E2" s="131" t="s">
        <v>1926</v>
      </c>
      <c r="F2" s="131" t="s">
        <v>1927</v>
      </c>
      <c r="G2" s="71" t="s">
        <v>1928</v>
      </c>
    </row>
    <row r="3" spans="1:7" ht="38.25" thickBot="1">
      <c r="A3" s="18"/>
      <c r="B3" s="132"/>
      <c r="C3" s="132"/>
      <c r="D3" s="132"/>
      <c r="E3" s="132"/>
      <c r="F3" s="132"/>
      <c r="G3" s="32" t="s">
        <v>1929</v>
      </c>
    </row>
    <row r="4" spans="1:7" ht="19.5" thickBot="1">
      <c r="A4" s="18"/>
      <c r="B4" s="25">
        <v>1</v>
      </c>
      <c r="C4" s="27">
        <v>2</v>
      </c>
      <c r="D4" s="27">
        <v>3</v>
      </c>
      <c r="E4" s="27">
        <v>4</v>
      </c>
      <c r="F4" s="30">
        <v>5</v>
      </c>
      <c r="G4" s="72">
        <v>6</v>
      </c>
    </row>
    <row r="5" spans="1:7" ht="27.75" customHeight="1">
      <c r="A5" s="18"/>
      <c r="B5" s="131">
        <v>1</v>
      </c>
      <c r="C5" s="131" t="s">
        <v>2179</v>
      </c>
      <c r="D5" s="131" t="s">
        <v>2210</v>
      </c>
      <c r="E5" s="172" t="s">
        <v>1930</v>
      </c>
      <c r="F5" s="74" t="s">
        <v>1931</v>
      </c>
      <c r="G5" s="52" t="s">
        <v>1934</v>
      </c>
    </row>
    <row r="6" spans="1:7" ht="24" customHeight="1">
      <c r="A6" s="18"/>
      <c r="B6" s="155"/>
      <c r="C6" s="155"/>
      <c r="D6" s="155"/>
      <c r="E6" s="173"/>
      <c r="F6" s="74" t="s">
        <v>1932</v>
      </c>
      <c r="G6" s="52"/>
    </row>
    <row r="7" spans="1:7" ht="24" customHeight="1" thickBot="1">
      <c r="A7" s="18"/>
      <c r="B7" s="132"/>
      <c r="C7" s="132"/>
      <c r="D7" s="132"/>
      <c r="E7" s="174"/>
      <c r="F7" s="74" t="s">
        <v>1933</v>
      </c>
      <c r="G7" s="52" t="s">
        <v>1935</v>
      </c>
    </row>
    <row r="8" spans="1:7" ht="43.5" customHeight="1">
      <c r="A8" s="18"/>
      <c r="B8" s="131">
        <v>2</v>
      </c>
      <c r="C8" s="131" t="s">
        <v>1577</v>
      </c>
      <c r="D8" s="131" t="s">
        <v>2211</v>
      </c>
      <c r="E8" s="172" t="s">
        <v>1936</v>
      </c>
      <c r="F8" s="74" t="s">
        <v>1937</v>
      </c>
      <c r="G8" s="175" t="s">
        <v>1942</v>
      </c>
    </row>
    <row r="9" spans="1:7" ht="37.5" customHeight="1">
      <c r="A9" s="18"/>
      <c r="B9" s="155"/>
      <c r="C9" s="155"/>
      <c r="D9" s="155"/>
      <c r="E9" s="173"/>
      <c r="F9" s="74" t="s">
        <v>1938</v>
      </c>
      <c r="G9" s="175"/>
    </row>
    <row r="10" spans="1:7" ht="24.75" customHeight="1">
      <c r="A10" s="18"/>
      <c r="B10" s="155"/>
      <c r="C10" s="155"/>
      <c r="D10" s="155"/>
      <c r="E10" s="173"/>
      <c r="F10" s="74" t="s">
        <v>1939</v>
      </c>
      <c r="G10" s="175"/>
    </row>
    <row r="11" spans="1:7" ht="37.5" customHeight="1">
      <c r="A11" s="18"/>
      <c r="B11" s="155"/>
      <c r="C11" s="155"/>
      <c r="D11" s="155"/>
      <c r="E11" s="173"/>
      <c r="F11" s="74" t="s">
        <v>1940</v>
      </c>
      <c r="G11" s="175"/>
    </row>
    <row r="12" spans="1:7" ht="23.25" customHeight="1" thickBot="1">
      <c r="A12" s="18"/>
      <c r="B12" s="132"/>
      <c r="C12" s="132"/>
      <c r="D12" s="132"/>
      <c r="E12" s="174"/>
      <c r="F12" s="74" t="s">
        <v>1941</v>
      </c>
      <c r="G12" s="175"/>
    </row>
    <row r="13" spans="1:7" ht="39.75" customHeight="1">
      <c r="A13" s="18"/>
      <c r="B13" s="131">
        <v>3</v>
      </c>
      <c r="C13" s="131" t="s">
        <v>1943</v>
      </c>
      <c r="D13" s="176" t="s">
        <v>1944</v>
      </c>
      <c r="E13" s="172" t="s">
        <v>1579</v>
      </c>
      <c r="F13" s="74" t="s">
        <v>1945</v>
      </c>
      <c r="G13" s="52" t="s">
        <v>1946</v>
      </c>
    </row>
    <row r="14" spans="1:7" ht="57.75" customHeight="1" thickBot="1">
      <c r="A14" s="18"/>
      <c r="B14" s="155"/>
      <c r="C14" s="155"/>
      <c r="D14" s="177"/>
      <c r="E14" s="173"/>
      <c r="F14" s="74" t="s">
        <v>1498</v>
      </c>
      <c r="G14" s="52" t="s">
        <v>1947</v>
      </c>
    </row>
    <row r="15" spans="1:7" ht="18.75">
      <c r="A15" s="18"/>
      <c r="B15" s="131"/>
      <c r="C15" s="131" t="s">
        <v>1583</v>
      </c>
      <c r="D15" s="131" t="s">
        <v>140</v>
      </c>
      <c r="E15" s="172" t="s">
        <v>1948</v>
      </c>
      <c r="F15" s="178" t="s">
        <v>1949</v>
      </c>
      <c r="G15" s="52" t="s">
        <v>1950</v>
      </c>
    </row>
    <row r="16" spans="1:7" ht="19.5" thickBot="1">
      <c r="A16" s="18"/>
      <c r="B16" s="132"/>
      <c r="C16" s="132"/>
      <c r="D16" s="132"/>
      <c r="E16" s="174"/>
      <c r="F16" s="178"/>
      <c r="G16" s="52" t="s">
        <v>1951</v>
      </c>
    </row>
    <row r="17" spans="1:7" ht="18.75">
      <c r="A17" s="18"/>
      <c r="B17" s="131">
        <v>5</v>
      </c>
      <c r="C17" s="131" t="s">
        <v>1586</v>
      </c>
      <c r="D17" s="131" t="s">
        <v>2205</v>
      </c>
      <c r="E17" s="172" t="s">
        <v>1952</v>
      </c>
      <c r="F17" s="178" t="s">
        <v>1953</v>
      </c>
      <c r="G17" s="52" t="s">
        <v>1954</v>
      </c>
    </row>
    <row r="18" spans="1:7" ht="19.5" thickBot="1">
      <c r="A18" s="18"/>
      <c r="B18" s="132"/>
      <c r="C18" s="132"/>
      <c r="D18" s="132"/>
      <c r="E18" s="174"/>
      <c r="F18" s="178"/>
      <c r="G18" s="52" t="s">
        <v>1955</v>
      </c>
    </row>
    <row r="19" spans="1:7" ht="42.75" customHeight="1">
      <c r="A19" s="18"/>
      <c r="B19" s="131">
        <v>6</v>
      </c>
      <c r="C19" s="131" t="s">
        <v>1588</v>
      </c>
      <c r="D19" s="131" t="s">
        <v>140</v>
      </c>
      <c r="E19" s="172" t="s">
        <v>1956</v>
      </c>
      <c r="F19" s="74" t="s">
        <v>1957</v>
      </c>
      <c r="G19" s="52" t="s">
        <v>1955</v>
      </c>
    </row>
    <row r="20" spans="1:7" ht="39.75" customHeight="1">
      <c r="A20" s="18"/>
      <c r="B20" s="155"/>
      <c r="C20" s="155"/>
      <c r="D20" s="155"/>
      <c r="E20" s="173"/>
      <c r="F20" s="74" t="s">
        <v>1958</v>
      </c>
      <c r="G20" s="52" t="s">
        <v>1960</v>
      </c>
    </row>
    <row r="21" spans="1:7" ht="18" customHeight="1" thickBot="1">
      <c r="A21" s="18"/>
      <c r="B21" s="132"/>
      <c r="C21" s="132"/>
      <c r="D21" s="132"/>
      <c r="E21" s="174"/>
      <c r="F21" s="74" t="s">
        <v>1959</v>
      </c>
      <c r="G21" s="52"/>
    </row>
    <row r="22" spans="1:7" ht="57" thickBot="1">
      <c r="A22" s="18"/>
      <c r="B22" s="25">
        <v>7</v>
      </c>
      <c r="C22" s="27" t="s">
        <v>1731</v>
      </c>
      <c r="D22" s="27" t="s">
        <v>140</v>
      </c>
      <c r="E22" s="77" t="s">
        <v>1961</v>
      </c>
      <c r="F22" s="74" t="s">
        <v>1962</v>
      </c>
      <c r="G22" s="52" t="s">
        <v>1963</v>
      </c>
    </row>
    <row r="23" spans="1:7" ht="57" thickBot="1">
      <c r="A23" s="18"/>
      <c r="B23" s="25">
        <v>8</v>
      </c>
      <c r="C23" s="27" t="s">
        <v>1592</v>
      </c>
      <c r="D23" s="27" t="s">
        <v>140</v>
      </c>
      <c r="E23" s="77" t="s">
        <v>1596</v>
      </c>
      <c r="F23" s="74"/>
      <c r="G23" s="52"/>
    </row>
    <row r="24" spans="1:7" ht="57" thickBot="1">
      <c r="A24" s="18"/>
      <c r="B24" s="25">
        <v>9</v>
      </c>
      <c r="C24" s="27" t="s">
        <v>1594</v>
      </c>
      <c r="D24" s="27" t="s">
        <v>140</v>
      </c>
      <c r="E24" s="77" t="s">
        <v>1964</v>
      </c>
      <c r="F24" s="74" t="s">
        <v>1965</v>
      </c>
      <c r="G24" s="52" t="s">
        <v>1966</v>
      </c>
    </row>
    <row r="25" spans="1:7" ht="57" thickBot="1">
      <c r="A25" s="18"/>
      <c r="B25" s="25">
        <v>10</v>
      </c>
      <c r="C25" s="27" t="s">
        <v>1597</v>
      </c>
      <c r="D25" s="27" t="s">
        <v>140</v>
      </c>
      <c r="E25" s="77" t="s">
        <v>1967</v>
      </c>
      <c r="F25" s="74" t="s">
        <v>1595</v>
      </c>
      <c r="G25" s="52" t="s">
        <v>1595</v>
      </c>
    </row>
    <row r="26" spans="1:7" ht="18.75">
      <c r="A26" s="169"/>
      <c r="B26" s="131">
        <v>11</v>
      </c>
      <c r="C26" s="131" t="s">
        <v>1602</v>
      </c>
      <c r="D26" s="131" t="s">
        <v>140</v>
      </c>
      <c r="E26" s="172" t="s">
        <v>1968</v>
      </c>
      <c r="F26" s="178" t="s">
        <v>1969</v>
      </c>
      <c r="G26" s="52" t="s">
        <v>1970</v>
      </c>
    </row>
    <row r="27" spans="1:7" ht="39" customHeight="1" thickBot="1">
      <c r="A27" s="169"/>
      <c r="B27" s="132"/>
      <c r="C27" s="132"/>
      <c r="D27" s="132"/>
      <c r="E27" s="174"/>
      <c r="F27" s="178"/>
      <c r="G27" s="52" t="s">
        <v>1971</v>
      </c>
    </row>
    <row r="28" spans="1:7" ht="37.5">
      <c r="A28" s="18"/>
      <c r="B28" s="131">
        <v>12</v>
      </c>
      <c r="C28" s="131" t="s">
        <v>1607</v>
      </c>
      <c r="D28" s="131" t="s">
        <v>140</v>
      </c>
      <c r="E28" s="172" t="s">
        <v>1972</v>
      </c>
      <c r="F28" s="178" t="s">
        <v>1973</v>
      </c>
      <c r="G28" s="52" t="s">
        <v>1963</v>
      </c>
    </row>
    <row r="29" spans="1:7" ht="19.5" thickBot="1">
      <c r="A29" s="18"/>
      <c r="B29" s="132"/>
      <c r="C29" s="132"/>
      <c r="D29" s="132"/>
      <c r="E29" s="174"/>
      <c r="F29" s="178"/>
      <c r="G29" s="52" t="s">
        <v>1497</v>
      </c>
    </row>
    <row r="30" spans="1:7" ht="18.75">
      <c r="A30" s="18"/>
      <c r="B30" s="131">
        <v>13</v>
      </c>
      <c r="C30" s="131" t="s">
        <v>1610</v>
      </c>
      <c r="D30" s="131" t="s">
        <v>140</v>
      </c>
      <c r="E30" s="172" t="s">
        <v>1975</v>
      </c>
      <c r="F30" s="178" t="s">
        <v>1595</v>
      </c>
      <c r="G30" s="52" t="s">
        <v>1976</v>
      </c>
    </row>
    <row r="31" spans="1:7" ht="19.5" thickBot="1">
      <c r="A31" s="18"/>
      <c r="B31" s="132"/>
      <c r="C31" s="132"/>
      <c r="D31" s="132"/>
      <c r="E31" s="174"/>
      <c r="F31" s="178"/>
      <c r="G31" s="52" t="s">
        <v>1977</v>
      </c>
    </row>
    <row r="32" spans="1:7" ht="18.75">
      <c r="A32" s="18"/>
      <c r="B32" s="131">
        <v>14</v>
      </c>
      <c r="C32" s="131" t="s">
        <v>1615</v>
      </c>
      <c r="D32" s="131" t="s">
        <v>1978</v>
      </c>
      <c r="E32" s="172" t="s">
        <v>1979</v>
      </c>
      <c r="F32" s="178" t="s">
        <v>1980</v>
      </c>
      <c r="G32" s="52" t="s">
        <v>1981</v>
      </c>
    </row>
    <row r="33" spans="1:7" ht="19.5" thickBot="1">
      <c r="A33" s="18"/>
      <c r="B33" s="132"/>
      <c r="C33" s="132"/>
      <c r="D33" s="132"/>
      <c r="E33" s="174"/>
      <c r="F33" s="178"/>
      <c r="G33" s="52" t="s">
        <v>1955</v>
      </c>
    </row>
    <row r="34" spans="1:7" ht="36.75" customHeight="1">
      <c r="A34" s="18"/>
      <c r="B34" s="131">
        <v>15</v>
      </c>
      <c r="C34" s="131" t="s">
        <v>1650</v>
      </c>
      <c r="D34" s="131" t="s">
        <v>2212</v>
      </c>
      <c r="E34" s="172" t="s">
        <v>1982</v>
      </c>
      <c r="F34" s="74" t="s">
        <v>1983</v>
      </c>
      <c r="G34" s="52" t="s">
        <v>1986</v>
      </c>
    </row>
    <row r="35" spans="1:7" ht="39.75" customHeight="1">
      <c r="A35" s="18"/>
      <c r="B35" s="155"/>
      <c r="C35" s="155"/>
      <c r="D35" s="155"/>
      <c r="E35" s="173"/>
      <c r="F35" s="74" t="s">
        <v>1984</v>
      </c>
      <c r="G35" s="52" t="s">
        <v>1987</v>
      </c>
    </row>
    <row r="36" spans="1:7" ht="39" customHeight="1" thickBot="1">
      <c r="A36" s="18"/>
      <c r="B36" s="132"/>
      <c r="C36" s="132"/>
      <c r="D36" s="132"/>
      <c r="E36" s="174"/>
      <c r="F36" s="74" t="s">
        <v>1985</v>
      </c>
      <c r="G36" s="52"/>
    </row>
    <row r="37" spans="1:7" ht="21" customHeight="1">
      <c r="A37" s="18"/>
      <c r="B37" s="131">
        <v>16</v>
      </c>
      <c r="C37" s="131" t="s">
        <v>1617</v>
      </c>
      <c r="D37" s="131" t="s">
        <v>1595</v>
      </c>
      <c r="E37" s="172" t="s">
        <v>1982</v>
      </c>
      <c r="F37" s="74" t="s">
        <v>2213</v>
      </c>
      <c r="G37" s="52" t="s">
        <v>1974</v>
      </c>
    </row>
    <row r="38" spans="1:7" ht="21" customHeight="1">
      <c r="A38" s="18"/>
      <c r="B38" s="155"/>
      <c r="C38" s="155"/>
      <c r="D38" s="155"/>
      <c r="E38" s="173"/>
      <c r="F38" s="74" t="s">
        <v>1988</v>
      </c>
      <c r="G38" s="52" t="s">
        <v>1990</v>
      </c>
    </row>
    <row r="39" spans="1:7" ht="19.5" customHeight="1" thickBot="1">
      <c r="A39" s="18"/>
      <c r="B39" s="132"/>
      <c r="C39" s="132"/>
      <c r="D39" s="132"/>
      <c r="E39" s="174"/>
      <c r="F39" s="74" t="s">
        <v>1989</v>
      </c>
      <c r="G39" s="52"/>
    </row>
    <row r="40" spans="1:7" ht="20.25" customHeight="1">
      <c r="A40" s="18"/>
      <c r="B40" s="131">
        <v>17</v>
      </c>
      <c r="C40" s="131" t="s">
        <v>1618</v>
      </c>
      <c r="D40" s="131" t="s">
        <v>140</v>
      </c>
      <c r="E40" s="172" t="s">
        <v>1967</v>
      </c>
      <c r="F40" s="74" t="s">
        <v>1991</v>
      </c>
      <c r="G40" s="175" t="s">
        <v>1995</v>
      </c>
    </row>
    <row r="41" spans="1:7" ht="16.5" customHeight="1">
      <c r="A41" s="18"/>
      <c r="B41" s="155"/>
      <c r="C41" s="155"/>
      <c r="D41" s="155"/>
      <c r="E41" s="173"/>
      <c r="F41" s="74" t="s">
        <v>1992</v>
      </c>
      <c r="G41" s="175"/>
    </row>
    <row r="42" spans="1:7" ht="18" customHeight="1">
      <c r="A42" s="18"/>
      <c r="B42" s="155"/>
      <c r="C42" s="155"/>
      <c r="D42" s="155"/>
      <c r="E42" s="173"/>
      <c r="F42" s="74" t="s">
        <v>1993</v>
      </c>
      <c r="G42" s="175"/>
    </row>
    <row r="43" spans="1:7" ht="24.75" customHeight="1">
      <c r="A43" s="18"/>
      <c r="B43" s="155"/>
      <c r="C43" s="155"/>
      <c r="D43" s="155"/>
      <c r="E43" s="173"/>
      <c r="F43" s="78" t="s">
        <v>1994</v>
      </c>
      <c r="G43" s="179"/>
    </row>
    <row r="44" spans="1:7" ht="18" customHeight="1">
      <c r="A44" s="18"/>
      <c r="B44" s="145">
        <v>18</v>
      </c>
      <c r="C44" s="142" t="s">
        <v>597</v>
      </c>
      <c r="D44" s="142" t="s">
        <v>645</v>
      </c>
      <c r="E44" s="145" t="s">
        <v>646</v>
      </c>
      <c r="F44" s="47" t="s">
        <v>647</v>
      </c>
      <c r="G44" s="47" t="s">
        <v>652</v>
      </c>
    </row>
    <row r="45" spans="1:7" ht="18.75">
      <c r="A45" s="18"/>
      <c r="B45" s="146"/>
      <c r="C45" s="143"/>
      <c r="D45" s="143"/>
      <c r="E45" s="146"/>
      <c r="F45" s="47" t="s">
        <v>648</v>
      </c>
      <c r="G45" s="145" t="s">
        <v>653</v>
      </c>
    </row>
    <row r="46" spans="1:7" ht="18.75">
      <c r="A46" s="18"/>
      <c r="B46" s="146"/>
      <c r="C46" s="143"/>
      <c r="D46" s="143"/>
      <c r="E46" s="146"/>
      <c r="F46" s="47" t="s">
        <v>649</v>
      </c>
      <c r="G46" s="146"/>
    </row>
    <row r="47" spans="1:7" ht="18.75">
      <c r="A47" s="18"/>
      <c r="B47" s="146"/>
      <c r="C47" s="143"/>
      <c r="D47" s="143"/>
      <c r="E47" s="146"/>
      <c r="F47" s="47" t="s">
        <v>650</v>
      </c>
      <c r="G47" s="146"/>
    </row>
    <row r="48" spans="1:7" ht="26.25" customHeight="1">
      <c r="A48" s="18"/>
      <c r="B48" s="147"/>
      <c r="C48" s="144"/>
      <c r="D48" s="144"/>
      <c r="E48" s="147"/>
      <c r="F48" s="47" t="s">
        <v>651</v>
      </c>
      <c r="G48" s="147"/>
    </row>
    <row r="49" spans="1:7" ht="18.75">
      <c r="A49" s="18"/>
      <c r="B49" s="171">
        <v>19</v>
      </c>
      <c r="C49" s="170" t="s">
        <v>440</v>
      </c>
      <c r="D49" s="170" t="s">
        <v>451</v>
      </c>
      <c r="E49" s="171" t="s">
        <v>452</v>
      </c>
      <c r="F49" s="47" t="s">
        <v>453</v>
      </c>
      <c r="G49" s="47" t="s">
        <v>456</v>
      </c>
    </row>
    <row r="50" spans="1:7" ht="18.75">
      <c r="A50" s="18"/>
      <c r="B50" s="171"/>
      <c r="C50" s="170"/>
      <c r="D50" s="170"/>
      <c r="E50" s="171"/>
      <c r="F50" s="171" t="s">
        <v>454</v>
      </c>
      <c r="G50" s="171" t="s">
        <v>455</v>
      </c>
    </row>
    <row r="51" spans="1:7" ht="18.75">
      <c r="A51" s="18"/>
      <c r="B51" s="171"/>
      <c r="C51" s="170"/>
      <c r="D51" s="170"/>
      <c r="E51" s="171"/>
      <c r="F51" s="171"/>
      <c r="G51" s="171"/>
    </row>
    <row r="52" spans="1:7" ht="35.25" customHeight="1">
      <c r="A52" s="18"/>
      <c r="B52" s="171"/>
      <c r="C52" s="170"/>
      <c r="D52" s="170"/>
      <c r="E52" s="171"/>
      <c r="F52" s="171"/>
      <c r="G52" s="171"/>
    </row>
    <row r="53" spans="1:7" ht="1.5" customHeight="1">
      <c r="A53" s="18"/>
      <c r="B53" s="171"/>
      <c r="C53" s="170"/>
      <c r="D53" s="170"/>
      <c r="E53" s="171"/>
      <c r="F53" s="171"/>
      <c r="G53" s="171"/>
    </row>
    <row r="54" spans="1:7" ht="18.75" hidden="1">
      <c r="A54" s="18"/>
      <c r="B54" s="171"/>
      <c r="C54" s="170"/>
      <c r="D54" s="170"/>
      <c r="E54" s="171"/>
      <c r="F54" s="171"/>
      <c r="G54" s="171"/>
    </row>
    <row r="55" spans="1:7" ht="39" customHeight="1">
      <c r="A55" s="18"/>
      <c r="B55" s="171">
        <v>20</v>
      </c>
      <c r="C55" s="170" t="s">
        <v>137</v>
      </c>
      <c r="D55" s="171" t="s">
        <v>140</v>
      </c>
      <c r="E55" s="171" t="s">
        <v>141</v>
      </c>
      <c r="F55" s="171"/>
      <c r="G55" s="47" t="s">
        <v>142</v>
      </c>
    </row>
    <row r="56" spans="1:7" ht="18.75">
      <c r="A56" s="18"/>
      <c r="B56" s="171"/>
      <c r="C56" s="170"/>
      <c r="D56" s="171"/>
      <c r="E56" s="171"/>
      <c r="F56" s="171"/>
      <c r="G56" s="47" t="s">
        <v>143</v>
      </c>
    </row>
    <row r="57" spans="2:7" s="18" customFormat="1" ht="56.25">
      <c r="B57" s="47">
        <v>21</v>
      </c>
      <c r="C57" s="39" t="s">
        <v>1767</v>
      </c>
      <c r="D57" s="47" t="s">
        <v>1778</v>
      </c>
      <c r="E57" s="47" t="s">
        <v>1779</v>
      </c>
      <c r="F57" s="39" t="s">
        <v>1780</v>
      </c>
      <c r="G57" s="47" t="s">
        <v>1781</v>
      </c>
    </row>
    <row r="58" s="18" customFormat="1" ht="18.75"/>
    <row r="59" s="18" customFormat="1" ht="18.75"/>
    <row r="60" s="18" customFormat="1" ht="18.75"/>
    <row r="61" s="18" customFormat="1" ht="18.75"/>
    <row r="62" s="18" customFormat="1" ht="18.75"/>
    <row r="63" s="18" customFormat="1" ht="18.75"/>
    <row r="64" s="18" customFormat="1" ht="18.75"/>
    <row r="65" s="18" customFormat="1" ht="18.75"/>
    <row r="66" s="18" customFormat="1" ht="18.75"/>
    <row r="67" s="18" customFormat="1" ht="18.75"/>
    <row r="68" s="18" customFormat="1" ht="18.75"/>
    <row r="69" s="18" customFormat="1" ht="18.75"/>
    <row r="70" s="18" customFormat="1" ht="18.75"/>
    <row r="71" s="18" customFormat="1" ht="18.75"/>
    <row r="72" s="18" customFormat="1" ht="18.75"/>
    <row r="73" s="18" customFormat="1" ht="18.75"/>
    <row r="74" s="18" customFormat="1" ht="18.75"/>
    <row r="75" s="18" customFormat="1" ht="18.75"/>
    <row r="76" s="18" customFormat="1" ht="18.75"/>
    <row r="77" s="18" customFormat="1" ht="18.75"/>
    <row r="78" s="18" customFormat="1" ht="18.75"/>
    <row r="79" s="18" customFormat="1" ht="18.75"/>
    <row r="80" s="18" customFormat="1" ht="18.75"/>
    <row r="81" s="18" customFormat="1" ht="18.75"/>
    <row r="82" s="18" customFormat="1" ht="18.75"/>
    <row r="83" s="18" customFormat="1" ht="18.75"/>
    <row r="84" s="18" customFormat="1" ht="18.75"/>
    <row r="85" s="18" customFormat="1" ht="18.75"/>
    <row r="86" s="18" customFormat="1" ht="18.75"/>
    <row r="87" s="18" customFormat="1" ht="18.75"/>
    <row r="88" s="18" customFormat="1" ht="18.75"/>
    <row r="89" s="18" customFormat="1" ht="18.75"/>
    <row r="90" s="18" customFormat="1" ht="18.75"/>
    <row r="91" s="18" customFormat="1" ht="18.75"/>
    <row r="92" s="18" customFormat="1" ht="18.75"/>
    <row r="93" s="18" customFormat="1" ht="18.75"/>
    <row r="94" s="18" customFormat="1" ht="18.75"/>
    <row r="95" s="18" customFormat="1" ht="18.75"/>
    <row r="96" s="18" customFormat="1" ht="18.75"/>
    <row r="97" s="18" customFormat="1" ht="18.75"/>
    <row r="98" s="18" customFormat="1" ht="18.75"/>
    <row r="99" s="18" customFormat="1" ht="18.75"/>
    <row r="100" s="18" customFormat="1" ht="18.75"/>
    <row r="101" s="18" customFormat="1" ht="18.75"/>
    <row r="102" s="18" customFormat="1" ht="18.75"/>
    <row r="103" s="18" customFormat="1" ht="18.75"/>
    <row r="104" s="18" customFormat="1" ht="18.75"/>
    <row r="105" s="18" customFormat="1" ht="18.75"/>
    <row r="106" s="18" customFormat="1" ht="18.75"/>
    <row r="107" s="18" customFormat="1" ht="18.75"/>
    <row r="108" s="18" customFormat="1" ht="18.75"/>
    <row r="109" s="18" customFormat="1" ht="18.75"/>
    <row r="110" s="18" customFormat="1" ht="18.75"/>
    <row r="111" s="18" customFormat="1" ht="18.75"/>
    <row r="112" s="18" customFormat="1" ht="18.75"/>
    <row r="113" s="18" customFormat="1" ht="18.75"/>
    <row r="114" s="18" customFormat="1" ht="18.75"/>
    <row r="115" s="18" customFormat="1" ht="18.75"/>
    <row r="116" s="18" customFormat="1" ht="18.75"/>
    <row r="117" s="18" customFormat="1" ht="18.75"/>
    <row r="118" s="18" customFormat="1" ht="18.75"/>
    <row r="119" s="18" customFormat="1" ht="18.75"/>
    <row r="120" s="18" customFormat="1" ht="18.75"/>
    <row r="121" s="18" customFormat="1" ht="18.75"/>
    <row r="122" s="18" customFormat="1" ht="18.75"/>
    <row r="123" s="18" customFormat="1" ht="18.75"/>
    <row r="124" s="18" customFormat="1" ht="18.75"/>
    <row r="125" s="18" customFormat="1" ht="18.75"/>
    <row r="126" s="18" customFormat="1" ht="18.75"/>
    <row r="127" s="18" customFormat="1" ht="18.75"/>
    <row r="128" s="18" customFormat="1" ht="18.75"/>
    <row r="129" s="18" customFormat="1" ht="18.75"/>
    <row r="130" s="18" customFormat="1" ht="18.75"/>
    <row r="131" s="18" customFormat="1" ht="18.75"/>
    <row r="132" s="18" customFormat="1" ht="18.75"/>
    <row r="133" s="18" customFormat="1" ht="18.75"/>
    <row r="134" s="18" customFormat="1" ht="18.75"/>
    <row r="135" s="18" customFormat="1" ht="18.75"/>
    <row r="136" s="18" customFormat="1" ht="18.75"/>
    <row r="137" s="18" customFormat="1" ht="18.75"/>
    <row r="138" s="18" customFormat="1" ht="18.75"/>
    <row r="139" s="18" customFormat="1" ht="18.75"/>
    <row r="140" s="18" customFormat="1" ht="18.75"/>
    <row r="141" s="18" customFormat="1" ht="18.75"/>
    <row r="142" s="18" customFormat="1" ht="18.75"/>
    <row r="143" s="18" customFormat="1" ht="18.75"/>
    <row r="144" s="18" customFormat="1" ht="18.75"/>
    <row r="145" s="18" customFormat="1" ht="18.75"/>
    <row r="146" s="18" customFormat="1" ht="18.75"/>
    <row r="147" s="18" customFormat="1" ht="18.75"/>
    <row r="148" s="18" customFormat="1" ht="18.75"/>
    <row r="149" s="18" customFormat="1" ht="18.75"/>
    <row r="150" s="18" customFormat="1" ht="18.75"/>
    <row r="151" s="18" customFormat="1" ht="18.75"/>
    <row r="152" s="18" customFormat="1" ht="18.75"/>
    <row r="153" s="18" customFormat="1" ht="18.75"/>
    <row r="154" s="18" customFormat="1" ht="18.75"/>
    <row r="155" s="18" customFormat="1" ht="18.75"/>
    <row r="156" s="18" customFormat="1" ht="18.75"/>
    <row r="157" s="18" customFormat="1" ht="18.75"/>
    <row r="158" s="18" customFormat="1" ht="18.75"/>
    <row r="159" s="18" customFormat="1" ht="18.75"/>
    <row r="160" s="18" customFormat="1" ht="18.75"/>
    <row r="161" s="18" customFormat="1" ht="18.75"/>
    <row r="162" s="18" customFormat="1" ht="18.75"/>
    <row r="163" s="18" customFormat="1" ht="18.75"/>
    <row r="164" s="18" customFormat="1" ht="18.75"/>
    <row r="165" s="18" customFormat="1" ht="18.75"/>
    <row r="166" s="18" customFormat="1" ht="18.75"/>
    <row r="167" s="18" customFormat="1" ht="18.75"/>
    <row r="168" s="18" customFormat="1" ht="18.75"/>
    <row r="169" s="18" customFormat="1" ht="18.75"/>
    <row r="170" s="18" customFormat="1" ht="18.75"/>
    <row r="171" s="18" customFormat="1" ht="18.75"/>
    <row r="172" s="18" customFormat="1" ht="18.75"/>
    <row r="173" s="18" customFormat="1" ht="18.75"/>
    <row r="174" s="18" customFormat="1" ht="18.75"/>
    <row r="175" s="18" customFormat="1" ht="18.75"/>
    <row r="176" s="18" customFormat="1" ht="18.75"/>
    <row r="177" s="18" customFormat="1" ht="18.75"/>
    <row r="178" s="18" customFormat="1" ht="18.75"/>
    <row r="179" s="18" customFormat="1" ht="18.75"/>
    <row r="180" s="18" customFormat="1" ht="18.75"/>
    <row r="181" s="18" customFormat="1" ht="18.75"/>
    <row r="182" s="18" customFormat="1" ht="18.75"/>
    <row r="183" s="18" customFormat="1" ht="18.75"/>
    <row r="184" s="18" customFormat="1" ht="18.75"/>
    <row r="185" s="18" customFormat="1" ht="18.75"/>
    <row r="186" s="18" customFormat="1" ht="18.75"/>
    <row r="187" s="18" customFormat="1" ht="18.75"/>
    <row r="188" s="18" customFormat="1" ht="18.75"/>
    <row r="189" s="18" customFormat="1" ht="18.75"/>
    <row r="190" s="18" customFormat="1" ht="18.75"/>
    <row r="191" s="18" customFormat="1" ht="18.75"/>
    <row r="192" s="18" customFormat="1" ht="18.75"/>
    <row r="193" s="18" customFormat="1" ht="18.75"/>
    <row r="194" s="18" customFormat="1" ht="18.75"/>
    <row r="195" s="18" customFormat="1" ht="18.75"/>
    <row r="196" s="18" customFormat="1" ht="18.75"/>
    <row r="197" s="18" customFormat="1" ht="18.75"/>
    <row r="198" s="18" customFormat="1" ht="18.75"/>
    <row r="199" s="18" customFormat="1" ht="18.75"/>
    <row r="200" s="18" customFormat="1" ht="18.75"/>
    <row r="201" s="18" customFormat="1" ht="18.75"/>
    <row r="202" s="18" customFormat="1" ht="18.75"/>
    <row r="203" s="18" customFormat="1" ht="18.75"/>
    <row r="204" s="18" customFormat="1" ht="18.75"/>
    <row r="205" s="18" customFormat="1" ht="18.75"/>
    <row r="206" s="18" customFormat="1" ht="18.75"/>
    <row r="207" s="18" customFormat="1" ht="18.75"/>
    <row r="208" s="18" customFormat="1" ht="18.75"/>
    <row r="209" s="18" customFormat="1" ht="18.75"/>
    <row r="210" s="18" customFormat="1" ht="18.75"/>
    <row r="211" s="18" customFormat="1" ht="18.75"/>
    <row r="212" s="18" customFormat="1" ht="18.75"/>
    <row r="213" s="18" customFormat="1" ht="18.75"/>
    <row r="214" s="18" customFormat="1" ht="18.75"/>
    <row r="215" s="18" customFormat="1" ht="18.75"/>
    <row r="216" s="18" customFormat="1" ht="18.75"/>
    <row r="217" s="18" customFormat="1" ht="18.75"/>
    <row r="218" s="18" customFormat="1" ht="18.75"/>
    <row r="219" s="18" customFormat="1" ht="18.75"/>
    <row r="220" s="18" customFormat="1" ht="18.75"/>
    <row r="221" s="18" customFormat="1" ht="18.75"/>
    <row r="222" s="18" customFormat="1" ht="18.75"/>
    <row r="223" s="18" customFormat="1" ht="18.75"/>
    <row r="224" s="18" customFormat="1" ht="18.75"/>
    <row r="225" s="18" customFormat="1" ht="18.75"/>
    <row r="226" s="18" customFormat="1" ht="18.75"/>
    <row r="227" s="18" customFormat="1" ht="18.75"/>
    <row r="228" s="18" customFormat="1" ht="18.75"/>
    <row r="229" s="18" customFormat="1" ht="18.75"/>
    <row r="230" s="18" customFormat="1" ht="18.75"/>
    <row r="231" s="18" customFormat="1" ht="18.75"/>
    <row r="232" s="18" customFormat="1" ht="18.75"/>
    <row r="233" s="18" customFormat="1" ht="18.75"/>
    <row r="234" s="18" customFormat="1" ht="18.75"/>
    <row r="235" s="18" customFormat="1" ht="18.75"/>
    <row r="236" s="18" customFormat="1" ht="18.75"/>
    <row r="237" s="18" customFormat="1" ht="18.75"/>
    <row r="238" s="18" customFormat="1" ht="18.75"/>
    <row r="239" s="18" customFormat="1" ht="18.75"/>
    <row r="240" s="18" customFormat="1" ht="18.75"/>
    <row r="241" s="18" customFormat="1" ht="18.75"/>
    <row r="242" s="18" customFormat="1" ht="18.75"/>
    <row r="243" s="18" customFormat="1" ht="18.75"/>
    <row r="244" s="18" customFormat="1" ht="18.75"/>
    <row r="245" s="18" customFormat="1" ht="18.75"/>
    <row r="246" s="18" customFormat="1" ht="18.75"/>
    <row r="247" s="18" customFormat="1" ht="18.75"/>
    <row r="248" s="18" customFormat="1" ht="18.75"/>
    <row r="249" s="18" customFormat="1" ht="18.75"/>
    <row r="250" s="18" customFormat="1" ht="18.75"/>
    <row r="251" s="18" customFormat="1" ht="18.75"/>
    <row r="252" s="18" customFormat="1" ht="18.75"/>
    <row r="253" s="18" customFormat="1" ht="18.75"/>
    <row r="254" s="18" customFormat="1" ht="18.75"/>
    <row r="255" s="18" customFormat="1" ht="18.75"/>
    <row r="256" s="18" customFormat="1" ht="18.75"/>
    <row r="257" s="18" customFormat="1" ht="18.75"/>
    <row r="258" s="18" customFormat="1" ht="18.75"/>
    <row r="259" s="18" customFormat="1" ht="18.75"/>
    <row r="260" s="18" customFormat="1" ht="18.75"/>
    <row r="261" s="18" customFormat="1" ht="18.75"/>
    <row r="262" s="18" customFormat="1" ht="18.75"/>
    <row r="263" s="18" customFormat="1" ht="18.75"/>
    <row r="264" s="18" customFormat="1" ht="18.75"/>
    <row r="265" s="18" customFormat="1" ht="18.75"/>
    <row r="266" s="18" customFormat="1" ht="18.75"/>
    <row r="267" s="18" customFormat="1" ht="18.75"/>
    <row r="268" s="18" customFormat="1" ht="18.75"/>
    <row r="269" s="18" customFormat="1" ht="18.75"/>
    <row r="270" s="18" customFormat="1" ht="18.75"/>
    <row r="271" s="18" customFormat="1" ht="18.75"/>
  </sheetData>
  <sheetProtection/>
  <mergeCells count="83">
    <mergeCell ref="F55:F56"/>
    <mergeCell ref="E55:E56"/>
    <mergeCell ref="D55:D56"/>
    <mergeCell ref="B55:B56"/>
    <mergeCell ref="C55:C56"/>
    <mergeCell ref="C40:C43"/>
    <mergeCell ref="D40:D43"/>
    <mergeCell ref="E40:E43"/>
    <mergeCell ref="B37:B39"/>
    <mergeCell ref="C37:C39"/>
    <mergeCell ref="D37:D39"/>
    <mergeCell ref="E37:E39"/>
    <mergeCell ref="G40:G43"/>
    <mergeCell ref="B30:B31"/>
    <mergeCell ref="C30:C31"/>
    <mergeCell ref="D30:D31"/>
    <mergeCell ref="E30:E31"/>
    <mergeCell ref="B34:B36"/>
    <mergeCell ref="C34:C36"/>
    <mergeCell ref="D34:D36"/>
    <mergeCell ref="E34:E36"/>
    <mergeCell ref="B40:B43"/>
    <mergeCell ref="F30:F31"/>
    <mergeCell ref="B32:B33"/>
    <mergeCell ref="C32:C33"/>
    <mergeCell ref="D32:D33"/>
    <mergeCell ref="E32:E33"/>
    <mergeCell ref="F32:F33"/>
    <mergeCell ref="B28:B29"/>
    <mergeCell ref="C28:C29"/>
    <mergeCell ref="D28:D29"/>
    <mergeCell ref="E28:E29"/>
    <mergeCell ref="F28:F29"/>
    <mergeCell ref="B26:B27"/>
    <mergeCell ref="C26:C27"/>
    <mergeCell ref="D26:D27"/>
    <mergeCell ref="E26:E27"/>
    <mergeCell ref="E15:E16"/>
    <mergeCell ref="B19:B21"/>
    <mergeCell ref="C19:C21"/>
    <mergeCell ref="D19:D21"/>
    <mergeCell ref="E19:E21"/>
    <mergeCell ref="F26:F27"/>
    <mergeCell ref="D13:D14"/>
    <mergeCell ref="F15:F16"/>
    <mergeCell ref="B17:B18"/>
    <mergeCell ref="C17:C18"/>
    <mergeCell ref="D17:D18"/>
    <mergeCell ref="E17:E18"/>
    <mergeCell ref="F17:F18"/>
    <mergeCell ref="B15:B16"/>
    <mergeCell ref="C15:C16"/>
    <mergeCell ref="D15:D16"/>
    <mergeCell ref="D2:D3"/>
    <mergeCell ref="E2:E3"/>
    <mergeCell ref="G8:G12"/>
    <mergeCell ref="B13:B14"/>
    <mergeCell ref="C13:C14"/>
    <mergeCell ref="E13:E14"/>
    <mergeCell ref="B8:B12"/>
    <mergeCell ref="C8:C12"/>
    <mergeCell ref="D8:D12"/>
    <mergeCell ref="E8:E12"/>
    <mergeCell ref="C44:C48"/>
    <mergeCell ref="B44:B48"/>
    <mergeCell ref="A1:D1"/>
    <mergeCell ref="F2:F3"/>
    <mergeCell ref="B5:B7"/>
    <mergeCell ref="C5:C7"/>
    <mergeCell ref="D5:D7"/>
    <mergeCell ref="E5:E7"/>
    <mergeCell ref="B2:B3"/>
    <mergeCell ref="C2:C3"/>
    <mergeCell ref="A26:A27"/>
    <mergeCell ref="G45:G48"/>
    <mergeCell ref="D49:D54"/>
    <mergeCell ref="E49:E54"/>
    <mergeCell ref="F50:F54"/>
    <mergeCell ref="G50:G54"/>
    <mergeCell ref="B49:B54"/>
    <mergeCell ref="C49:C54"/>
    <mergeCell ref="E44:E48"/>
    <mergeCell ref="D44:D4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05"/>
  <sheetViews>
    <sheetView zoomScalePageLayoutView="0" workbookViewId="0" topLeftCell="A610">
      <selection activeCell="B617" sqref="B617:C617"/>
    </sheetView>
  </sheetViews>
  <sheetFormatPr defaultColWidth="9.140625" defaultRowHeight="12.75"/>
  <cols>
    <col min="6" max="6" width="15.00390625" style="0" customWidth="1"/>
    <col min="7" max="7" width="15.7109375" style="112" customWidth="1"/>
    <col min="8" max="8" width="12.57421875" style="112" customWidth="1"/>
    <col min="9" max="9" width="14.421875" style="5" customWidth="1"/>
    <col min="10" max="10" width="15.8515625" style="5" customWidth="1"/>
  </cols>
  <sheetData>
    <row r="1" spans="2:10" ht="24" thickBot="1">
      <c r="B1" s="80" t="s">
        <v>2214</v>
      </c>
      <c r="C1" s="80"/>
      <c r="D1" s="80"/>
      <c r="E1" s="80"/>
      <c r="F1" s="80"/>
      <c r="G1" s="99"/>
      <c r="H1" s="21"/>
      <c r="I1" s="81"/>
      <c r="J1" s="81"/>
    </row>
    <row r="2" spans="2:10" ht="38.25" thickBot="1">
      <c r="B2" s="48" t="s">
        <v>1996</v>
      </c>
      <c r="C2" s="24" t="s">
        <v>1570</v>
      </c>
      <c r="D2" s="24" t="s">
        <v>1997</v>
      </c>
      <c r="E2" s="135" t="s">
        <v>1998</v>
      </c>
      <c r="F2" s="137"/>
      <c r="G2" s="100" t="s">
        <v>1999</v>
      </c>
      <c r="H2" s="100" t="s">
        <v>2000</v>
      </c>
      <c r="I2" s="59" t="s">
        <v>2001</v>
      </c>
      <c r="J2" s="59" t="s">
        <v>2002</v>
      </c>
    </row>
    <row r="3" spans="2:10" ht="18.75">
      <c r="B3" s="131">
        <v>1</v>
      </c>
      <c r="C3" s="131" t="s">
        <v>2179</v>
      </c>
      <c r="D3" s="172"/>
      <c r="E3" s="189"/>
      <c r="F3" s="189"/>
      <c r="G3" s="189"/>
      <c r="H3" s="189"/>
      <c r="I3" s="189"/>
      <c r="J3" s="190"/>
    </row>
    <row r="4" spans="2:10" ht="19.5" thickBot="1">
      <c r="B4" s="132"/>
      <c r="C4" s="132"/>
      <c r="D4" s="174" t="s">
        <v>2003</v>
      </c>
      <c r="E4" s="191"/>
      <c r="F4" s="191"/>
      <c r="G4" s="191"/>
      <c r="H4" s="191"/>
      <c r="I4" s="191"/>
      <c r="J4" s="192"/>
    </row>
    <row r="5" spans="2:10" ht="18.75" customHeight="1" thickBot="1">
      <c r="B5" s="176">
        <v>2</v>
      </c>
      <c r="C5" s="176" t="s">
        <v>1577</v>
      </c>
      <c r="D5" s="135" t="s">
        <v>2004</v>
      </c>
      <c r="E5" s="137"/>
      <c r="F5" s="27" t="s">
        <v>2005</v>
      </c>
      <c r="G5" s="101">
        <v>22402</v>
      </c>
      <c r="H5" s="101" t="s">
        <v>1494</v>
      </c>
      <c r="I5" s="60" t="s">
        <v>2006</v>
      </c>
      <c r="J5" s="60" t="s">
        <v>2007</v>
      </c>
    </row>
    <row r="6" spans="2:10" ht="19.5" thickBot="1">
      <c r="B6" s="177"/>
      <c r="C6" s="177"/>
      <c r="D6" s="135" t="s">
        <v>2008</v>
      </c>
      <c r="E6" s="137"/>
      <c r="F6" s="27" t="s">
        <v>2009</v>
      </c>
      <c r="G6" s="101">
        <v>24930</v>
      </c>
      <c r="H6" s="101" t="s">
        <v>1495</v>
      </c>
      <c r="I6" s="60" t="s">
        <v>2006</v>
      </c>
      <c r="J6" s="60" t="s">
        <v>2010</v>
      </c>
    </row>
    <row r="7" spans="2:10" ht="19.5" thickBot="1">
      <c r="B7" s="177"/>
      <c r="C7" s="177"/>
      <c r="D7" s="135" t="s">
        <v>2011</v>
      </c>
      <c r="E7" s="137"/>
      <c r="F7" s="27" t="s">
        <v>2012</v>
      </c>
      <c r="G7" s="101">
        <v>23657</v>
      </c>
      <c r="H7" s="101">
        <v>33249</v>
      </c>
      <c r="I7" s="60" t="s">
        <v>2013</v>
      </c>
      <c r="J7" s="60" t="s">
        <v>2014</v>
      </c>
    </row>
    <row r="8" spans="2:10" ht="19.5" thickBot="1">
      <c r="B8" s="177"/>
      <c r="C8" s="177"/>
      <c r="D8" s="135" t="s">
        <v>2015</v>
      </c>
      <c r="E8" s="137"/>
      <c r="F8" s="27" t="s">
        <v>2016</v>
      </c>
      <c r="G8" s="101" t="s">
        <v>2017</v>
      </c>
      <c r="H8" s="101" t="s">
        <v>2018</v>
      </c>
      <c r="I8" s="60" t="s">
        <v>2006</v>
      </c>
      <c r="J8" s="60" t="s">
        <v>2007</v>
      </c>
    </row>
    <row r="9" spans="2:10" ht="19.5" thickBot="1">
      <c r="B9" s="177"/>
      <c r="C9" s="177"/>
      <c r="D9" s="135" t="s">
        <v>2019</v>
      </c>
      <c r="E9" s="137"/>
      <c r="F9" s="27" t="s">
        <v>2016</v>
      </c>
      <c r="G9" s="101">
        <v>26791</v>
      </c>
      <c r="H9" s="101">
        <v>37625</v>
      </c>
      <c r="I9" s="60" t="s">
        <v>2020</v>
      </c>
      <c r="J9" s="60" t="s">
        <v>2007</v>
      </c>
    </row>
    <row r="10" spans="2:10" ht="19.5" thickBot="1">
      <c r="B10" s="177"/>
      <c r="C10" s="177"/>
      <c r="D10" s="135" t="s">
        <v>2021</v>
      </c>
      <c r="E10" s="137"/>
      <c r="F10" s="27" t="s">
        <v>2016</v>
      </c>
      <c r="G10" s="101" t="s">
        <v>2022</v>
      </c>
      <c r="H10" s="101" t="s">
        <v>2023</v>
      </c>
      <c r="I10" s="60" t="s">
        <v>2024</v>
      </c>
      <c r="J10" s="60" t="s">
        <v>2007</v>
      </c>
    </row>
    <row r="11" spans="2:10" ht="19.5" thickBot="1">
      <c r="B11" s="177"/>
      <c r="C11" s="177"/>
      <c r="D11" s="135" t="s">
        <v>2025</v>
      </c>
      <c r="E11" s="137"/>
      <c r="F11" s="27" t="s">
        <v>2026</v>
      </c>
      <c r="G11" s="101" t="s">
        <v>2027</v>
      </c>
      <c r="H11" s="101" t="s">
        <v>2028</v>
      </c>
      <c r="I11" s="60" t="s">
        <v>2013</v>
      </c>
      <c r="J11" s="60" t="s">
        <v>2007</v>
      </c>
    </row>
    <row r="12" spans="2:10" ht="19.5" thickBot="1">
      <c r="B12" s="177"/>
      <c r="C12" s="177"/>
      <c r="D12" s="135" t="s">
        <v>2029</v>
      </c>
      <c r="E12" s="137"/>
      <c r="F12" s="27" t="s">
        <v>2026</v>
      </c>
      <c r="G12" s="101" t="s">
        <v>2030</v>
      </c>
      <c r="H12" s="101">
        <v>33394</v>
      </c>
      <c r="I12" s="60" t="s">
        <v>2031</v>
      </c>
      <c r="J12" s="60" t="s">
        <v>2007</v>
      </c>
    </row>
    <row r="13" spans="2:10" ht="19.5" thickBot="1">
      <c r="B13" s="177"/>
      <c r="C13" s="177"/>
      <c r="D13" s="135" t="s">
        <v>2032</v>
      </c>
      <c r="E13" s="137"/>
      <c r="F13" s="27" t="s">
        <v>2026</v>
      </c>
      <c r="G13" s="101" t="s">
        <v>2033</v>
      </c>
      <c r="H13" s="101">
        <v>39178</v>
      </c>
      <c r="I13" s="60" t="s">
        <v>2013</v>
      </c>
      <c r="J13" s="60" t="s">
        <v>2007</v>
      </c>
    </row>
    <row r="14" spans="2:10" ht="38.25" thickBot="1">
      <c r="B14" s="177"/>
      <c r="C14" s="177"/>
      <c r="D14" s="135" t="s">
        <v>2034</v>
      </c>
      <c r="E14" s="137"/>
      <c r="F14" s="27" t="s">
        <v>2026</v>
      </c>
      <c r="G14" s="101" t="s">
        <v>2035</v>
      </c>
      <c r="H14" s="101" t="s">
        <v>2036</v>
      </c>
      <c r="I14" s="60" t="s">
        <v>2013</v>
      </c>
      <c r="J14" s="60" t="s">
        <v>2037</v>
      </c>
    </row>
    <row r="15" spans="2:10" ht="19.5" thickBot="1">
      <c r="B15" s="177"/>
      <c r="C15" s="177"/>
      <c r="D15" s="135" t="s">
        <v>2038</v>
      </c>
      <c r="E15" s="137"/>
      <c r="F15" s="27" t="s">
        <v>2026</v>
      </c>
      <c r="G15" s="101">
        <v>24871</v>
      </c>
      <c r="H15" s="101" t="s">
        <v>2039</v>
      </c>
      <c r="I15" s="60" t="s">
        <v>2006</v>
      </c>
      <c r="J15" s="60" t="s">
        <v>2007</v>
      </c>
    </row>
    <row r="16" spans="2:10" ht="19.5" thickBot="1">
      <c r="B16" s="177"/>
      <c r="C16" s="177"/>
      <c r="D16" s="135" t="s">
        <v>2040</v>
      </c>
      <c r="E16" s="137"/>
      <c r="F16" s="27" t="s">
        <v>2026</v>
      </c>
      <c r="G16" s="101" t="s">
        <v>2041</v>
      </c>
      <c r="H16" s="101">
        <v>35067</v>
      </c>
      <c r="I16" s="60" t="s">
        <v>2013</v>
      </c>
      <c r="J16" s="60" t="s">
        <v>2042</v>
      </c>
    </row>
    <row r="17" spans="2:10" ht="19.5" thickBot="1">
      <c r="B17" s="177"/>
      <c r="C17" s="177"/>
      <c r="D17" s="135" t="s">
        <v>2043</v>
      </c>
      <c r="E17" s="137"/>
      <c r="F17" s="27" t="s">
        <v>2026</v>
      </c>
      <c r="G17" s="101" t="s">
        <v>2044</v>
      </c>
      <c r="H17" s="101">
        <v>37472</v>
      </c>
      <c r="I17" s="60" t="s">
        <v>2006</v>
      </c>
      <c r="J17" s="60" t="s">
        <v>2007</v>
      </c>
    </row>
    <row r="18" spans="2:10" ht="19.5" thickBot="1">
      <c r="B18" s="177"/>
      <c r="C18" s="177"/>
      <c r="D18" s="135" t="s">
        <v>2045</v>
      </c>
      <c r="E18" s="137"/>
      <c r="F18" s="27" t="s">
        <v>2026</v>
      </c>
      <c r="G18" s="101" t="s">
        <v>2046</v>
      </c>
      <c r="H18" s="101">
        <v>37631</v>
      </c>
      <c r="I18" s="60" t="s">
        <v>2031</v>
      </c>
      <c r="J18" s="60" t="s">
        <v>2007</v>
      </c>
    </row>
    <row r="19" spans="2:10" ht="38.25" customHeight="1" thickBot="1">
      <c r="B19" s="177"/>
      <c r="C19" s="177"/>
      <c r="D19" s="135" t="s">
        <v>2047</v>
      </c>
      <c r="E19" s="137"/>
      <c r="F19" s="27" t="s">
        <v>2026</v>
      </c>
      <c r="G19" s="101" t="s">
        <v>2048</v>
      </c>
      <c r="H19" s="101" t="s">
        <v>2049</v>
      </c>
      <c r="I19" s="60" t="s">
        <v>2006</v>
      </c>
      <c r="J19" s="60" t="s">
        <v>2050</v>
      </c>
    </row>
    <row r="20" spans="2:10" ht="19.5" thickBot="1">
      <c r="B20" s="177"/>
      <c r="C20" s="177"/>
      <c r="D20" s="135" t="s">
        <v>2051</v>
      </c>
      <c r="E20" s="137"/>
      <c r="F20" s="27" t="s">
        <v>2026</v>
      </c>
      <c r="G20" s="101" t="s">
        <v>2052</v>
      </c>
      <c r="H20" s="101" t="s">
        <v>2053</v>
      </c>
      <c r="I20" s="60" t="s">
        <v>2006</v>
      </c>
      <c r="J20" s="60" t="s">
        <v>2007</v>
      </c>
    </row>
    <row r="21" spans="2:10" ht="19.5" thickBot="1">
      <c r="B21" s="177"/>
      <c r="C21" s="177"/>
      <c r="D21" s="135" t="s">
        <v>2054</v>
      </c>
      <c r="E21" s="137"/>
      <c r="F21" s="27" t="s">
        <v>2016</v>
      </c>
      <c r="G21" s="101">
        <v>30011</v>
      </c>
      <c r="H21" s="101">
        <v>39818</v>
      </c>
      <c r="I21" s="60" t="s">
        <v>2013</v>
      </c>
      <c r="J21" s="60" t="s">
        <v>2007</v>
      </c>
    </row>
    <row r="22" spans="2:10" ht="19.5" thickBot="1">
      <c r="B22" s="177"/>
      <c r="C22" s="177"/>
      <c r="D22" s="135" t="s">
        <v>2055</v>
      </c>
      <c r="E22" s="137"/>
      <c r="F22" s="27" t="s">
        <v>2026</v>
      </c>
      <c r="G22" s="101">
        <v>30441</v>
      </c>
      <c r="H22" s="101" t="s">
        <v>2056</v>
      </c>
      <c r="I22" s="60" t="s">
        <v>2013</v>
      </c>
      <c r="J22" s="60" t="s">
        <v>2057</v>
      </c>
    </row>
    <row r="23" spans="2:10" ht="19.5" thickBot="1">
      <c r="B23" s="177"/>
      <c r="C23" s="177"/>
      <c r="D23" s="135" t="s">
        <v>2058</v>
      </c>
      <c r="E23" s="137"/>
      <c r="F23" s="27" t="s">
        <v>2059</v>
      </c>
      <c r="G23" s="101" t="s">
        <v>2060</v>
      </c>
      <c r="H23" s="101">
        <v>37264</v>
      </c>
      <c r="I23" s="60" t="s">
        <v>1595</v>
      </c>
      <c r="J23" s="60" t="s">
        <v>2014</v>
      </c>
    </row>
    <row r="24" spans="2:10" ht="19.5" thickBot="1">
      <c r="B24" s="177"/>
      <c r="C24" s="177"/>
      <c r="D24" s="135" t="s">
        <v>2061</v>
      </c>
      <c r="E24" s="137"/>
      <c r="F24" s="27" t="s">
        <v>2016</v>
      </c>
      <c r="G24" s="101">
        <v>29567</v>
      </c>
      <c r="H24" s="101" t="s">
        <v>2062</v>
      </c>
      <c r="I24" s="60" t="s">
        <v>2006</v>
      </c>
      <c r="J24" s="60" t="s">
        <v>2007</v>
      </c>
    </row>
    <row r="25" spans="2:10" ht="19.5" thickBot="1">
      <c r="B25" s="177"/>
      <c r="C25" s="177"/>
      <c r="D25" s="135" t="s">
        <v>2063</v>
      </c>
      <c r="E25" s="137"/>
      <c r="F25" s="27" t="s">
        <v>2059</v>
      </c>
      <c r="G25" s="101">
        <v>24963</v>
      </c>
      <c r="H25" s="101" t="s">
        <v>2064</v>
      </c>
      <c r="I25" s="60" t="s">
        <v>1595</v>
      </c>
      <c r="J25" s="60" t="s">
        <v>2065</v>
      </c>
    </row>
    <row r="26" spans="2:10" ht="19.5" thickBot="1">
      <c r="B26" s="177"/>
      <c r="C26" s="177"/>
      <c r="D26" s="135" t="s">
        <v>2066</v>
      </c>
      <c r="E26" s="137"/>
      <c r="F26" s="27" t="s">
        <v>2067</v>
      </c>
      <c r="G26" s="101" t="s">
        <v>2068</v>
      </c>
      <c r="H26" s="101">
        <v>35408</v>
      </c>
      <c r="I26" s="60" t="s">
        <v>2013</v>
      </c>
      <c r="J26" s="60" t="s">
        <v>2069</v>
      </c>
    </row>
    <row r="27" spans="2:10" ht="19.5" thickBot="1">
      <c r="B27" s="177"/>
      <c r="C27" s="177"/>
      <c r="D27" s="135" t="s">
        <v>2070</v>
      </c>
      <c r="E27" s="137"/>
      <c r="F27" s="27" t="s">
        <v>2071</v>
      </c>
      <c r="G27" s="101">
        <v>24108</v>
      </c>
      <c r="H27" s="101">
        <v>33608</v>
      </c>
      <c r="I27" s="60" t="s">
        <v>2013</v>
      </c>
      <c r="J27" s="60" t="s">
        <v>1595</v>
      </c>
    </row>
    <row r="28" spans="2:10" ht="19.5" thickBot="1">
      <c r="B28" s="177"/>
      <c r="C28" s="177"/>
      <c r="D28" s="135" t="s">
        <v>2072</v>
      </c>
      <c r="E28" s="137"/>
      <c r="F28" s="27" t="s">
        <v>2073</v>
      </c>
      <c r="G28" s="101">
        <v>25966</v>
      </c>
      <c r="H28" s="101" t="s">
        <v>2074</v>
      </c>
      <c r="I28" s="60" t="s">
        <v>2013</v>
      </c>
      <c r="J28" s="60" t="s">
        <v>2075</v>
      </c>
    </row>
    <row r="29" spans="2:10" ht="19.5" thickBot="1">
      <c r="B29" s="177"/>
      <c r="C29" s="177"/>
      <c r="D29" s="135" t="s">
        <v>2076</v>
      </c>
      <c r="E29" s="137"/>
      <c r="F29" s="27" t="s">
        <v>2016</v>
      </c>
      <c r="G29" s="101" t="s">
        <v>2077</v>
      </c>
      <c r="H29" s="101" t="s">
        <v>2078</v>
      </c>
      <c r="I29" s="60" t="s">
        <v>2079</v>
      </c>
      <c r="J29" s="60" t="s">
        <v>1595</v>
      </c>
    </row>
    <row r="30" spans="2:10" ht="19.5" thickBot="1">
      <c r="B30" s="177"/>
      <c r="C30" s="177"/>
      <c r="D30" s="135" t="s">
        <v>2080</v>
      </c>
      <c r="E30" s="137"/>
      <c r="F30" s="27" t="s">
        <v>2016</v>
      </c>
      <c r="G30" s="101">
        <v>26825</v>
      </c>
      <c r="H30" s="101">
        <v>39608</v>
      </c>
      <c r="I30" s="60" t="s">
        <v>2013</v>
      </c>
      <c r="J30" s="60" t="s">
        <v>2081</v>
      </c>
    </row>
    <row r="31" spans="2:10" ht="19.5" thickBot="1">
      <c r="B31" s="177"/>
      <c r="C31" s="177"/>
      <c r="D31" s="135" t="s">
        <v>2082</v>
      </c>
      <c r="E31" s="137"/>
      <c r="F31" s="27" t="s">
        <v>2026</v>
      </c>
      <c r="G31" s="101" t="s">
        <v>2083</v>
      </c>
      <c r="H31" s="101" t="s">
        <v>2084</v>
      </c>
      <c r="I31" s="60" t="s">
        <v>2006</v>
      </c>
      <c r="J31" s="60" t="s">
        <v>2007</v>
      </c>
    </row>
    <row r="32" spans="2:10" ht="19.5" thickBot="1">
      <c r="B32" s="177"/>
      <c r="C32" s="177"/>
      <c r="D32" s="135" t="s">
        <v>2085</v>
      </c>
      <c r="E32" s="137"/>
      <c r="F32" s="27" t="s">
        <v>2016</v>
      </c>
      <c r="G32" s="101" t="s">
        <v>2086</v>
      </c>
      <c r="H32" s="101" t="s">
        <v>2087</v>
      </c>
      <c r="I32" s="60" t="s">
        <v>2006</v>
      </c>
      <c r="J32" s="60" t="s">
        <v>2007</v>
      </c>
    </row>
    <row r="33" spans="2:10" ht="19.5" thickBot="1">
      <c r="B33" s="177"/>
      <c r="C33" s="177"/>
      <c r="D33" s="135" t="s">
        <v>2088</v>
      </c>
      <c r="E33" s="137"/>
      <c r="F33" s="27" t="s">
        <v>2026</v>
      </c>
      <c r="G33" s="101" t="s">
        <v>2089</v>
      </c>
      <c r="H33" s="101" t="s">
        <v>2090</v>
      </c>
      <c r="I33" s="60" t="s">
        <v>2031</v>
      </c>
      <c r="J33" s="60" t="s">
        <v>2007</v>
      </c>
    </row>
    <row r="34" spans="2:10" ht="19.5" thickBot="1">
      <c r="B34" s="177"/>
      <c r="C34" s="177"/>
      <c r="D34" s="135" t="s">
        <v>2091</v>
      </c>
      <c r="E34" s="137"/>
      <c r="F34" s="27" t="s">
        <v>2026</v>
      </c>
      <c r="G34" s="101" t="s">
        <v>2092</v>
      </c>
      <c r="H34" s="101" t="s">
        <v>2090</v>
      </c>
      <c r="I34" s="60" t="s">
        <v>2024</v>
      </c>
      <c r="J34" s="60" t="s">
        <v>2007</v>
      </c>
    </row>
    <row r="35" spans="2:10" ht="19.5" thickBot="1">
      <c r="B35" s="177"/>
      <c r="C35" s="177"/>
      <c r="D35" s="135" t="s">
        <v>2093</v>
      </c>
      <c r="E35" s="137"/>
      <c r="F35" s="27" t="s">
        <v>2094</v>
      </c>
      <c r="G35" s="101" t="s">
        <v>2095</v>
      </c>
      <c r="H35" s="101" t="s">
        <v>2096</v>
      </c>
      <c r="I35" s="60" t="s">
        <v>2097</v>
      </c>
      <c r="J35" s="60" t="s">
        <v>1595</v>
      </c>
    </row>
    <row r="36" spans="2:10" ht="19.5" thickBot="1">
      <c r="B36" s="177"/>
      <c r="C36" s="177"/>
      <c r="D36" s="135" t="s">
        <v>2098</v>
      </c>
      <c r="E36" s="137"/>
      <c r="F36" s="27" t="s">
        <v>2026</v>
      </c>
      <c r="G36" s="101" t="s">
        <v>2099</v>
      </c>
      <c r="H36" s="101">
        <v>40516</v>
      </c>
      <c r="I36" s="60" t="s">
        <v>2031</v>
      </c>
      <c r="J36" s="60" t="s">
        <v>2007</v>
      </c>
    </row>
    <row r="37" spans="2:10" ht="19.5" thickBot="1">
      <c r="B37" s="177"/>
      <c r="C37" s="177"/>
      <c r="D37" s="135" t="s">
        <v>2100</v>
      </c>
      <c r="E37" s="137"/>
      <c r="F37" s="27" t="s">
        <v>2026</v>
      </c>
      <c r="G37" s="101" t="s">
        <v>2101</v>
      </c>
      <c r="H37" s="101">
        <v>40516</v>
      </c>
      <c r="I37" s="60" t="s">
        <v>2031</v>
      </c>
      <c r="J37" s="60" t="s">
        <v>2007</v>
      </c>
    </row>
    <row r="38" spans="2:10" ht="19.5" thickBot="1">
      <c r="B38" s="177"/>
      <c r="C38" s="177"/>
      <c r="D38" s="135" t="s">
        <v>2102</v>
      </c>
      <c r="E38" s="137"/>
      <c r="F38" s="27" t="s">
        <v>2026</v>
      </c>
      <c r="G38" s="101">
        <v>29619</v>
      </c>
      <c r="H38" s="101" t="s">
        <v>2103</v>
      </c>
      <c r="I38" s="60" t="s">
        <v>2013</v>
      </c>
      <c r="J38" s="60" t="s">
        <v>1595</v>
      </c>
    </row>
    <row r="39" spans="2:10" ht="19.5" thickBot="1">
      <c r="B39" s="177"/>
      <c r="C39" s="177"/>
      <c r="D39" s="135" t="s">
        <v>2104</v>
      </c>
      <c r="E39" s="137"/>
      <c r="F39" s="27" t="s">
        <v>2016</v>
      </c>
      <c r="G39" s="101">
        <v>31054</v>
      </c>
      <c r="H39" s="101" t="s">
        <v>2105</v>
      </c>
      <c r="I39" s="60" t="s">
        <v>2106</v>
      </c>
      <c r="J39" s="60" t="s">
        <v>1595</v>
      </c>
    </row>
    <row r="40" spans="2:10" ht="19.5" thickBot="1">
      <c r="B40" s="177"/>
      <c r="C40" s="177"/>
      <c r="D40" s="135" t="s">
        <v>2107</v>
      </c>
      <c r="E40" s="137"/>
      <c r="F40" s="27" t="s">
        <v>2073</v>
      </c>
      <c r="G40" s="101" t="s">
        <v>2108</v>
      </c>
      <c r="H40" s="101" t="s">
        <v>2109</v>
      </c>
      <c r="I40" s="60" t="s">
        <v>2031</v>
      </c>
      <c r="J40" s="60" t="s">
        <v>2007</v>
      </c>
    </row>
    <row r="41" spans="2:10" ht="19.5" thickBot="1">
      <c r="B41" s="177"/>
      <c r="C41" s="177"/>
      <c r="D41" s="135" t="s">
        <v>2110</v>
      </c>
      <c r="E41" s="137"/>
      <c r="F41" s="27" t="s">
        <v>2073</v>
      </c>
      <c r="G41" s="101">
        <v>26940</v>
      </c>
      <c r="H41" s="101">
        <v>33611</v>
      </c>
      <c r="I41" s="60" t="s">
        <v>2024</v>
      </c>
      <c r="J41" s="60" t="s">
        <v>2007</v>
      </c>
    </row>
    <row r="42" spans="2:10" ht="19.5" thickBot="1">
      <c r="B42" s="177"/>
      <c r="C42" s="177"/>
      <c r="D42" s="135" t="s">
        <v>2111</v>
      </c>
      <c r="E42" s="137"/>
      <c r="F42" s="27" t="s">
        <v>2073</v>
      </c>
      <c r="G42" s="101" t="s">
        <v>2112</v>
      </c>
      <c r="H42" s="101">
        <v>35010</v>
      </c>
      <c r="I42" s="60" t="s">
        <v>2013</v>
      </c>
      <c r="J42" s="60" t="s">
        <v>2007</v>
      </c>
    </row>
    <row r="43" spans="2:10" ht="19.5" thickBot="1">
      <c r="B43" s="177"/>
      <c r="C43" s="177"/>
      <c r="D43" s="135" t="s">
        <v>2113</v>
      </c>
      <c r="E43" s="137"/>
      <c r="F43" s="27" t="s">
        <v>2073</v>
      </c>
      <c r="G43" s="101" t="s">
        <v>2114</v>
      </c>
      <c r="H43" s="101">
        <v>36743</v>
      </c>
      <c r="I43" s="60" t="s">
        <v>2024</v>
      </c>
      <c r="J43" s="60" t="s">
        <v>2007</v>
      </c>
    </row>
    <row r="44" spans="2:10" ht="19.5" thickBot="1">
      <c r="B44" s="177"/>
      <c r="C44" s="177"/>
      <c r="D44" s="135" t="s">
        <v>2115</v>
      </c>
      <c r="E44" s="137"/>
      <c r="F44" s="27" t="s">
        <v>2073</v>
      </c>
      <c r="G44" s="101" t="s">
        <v>2116</v>
      </c>
      <c r="H44" s="101">
        <v>36688</v>
      </c>
      <c r="I44" s="60" t="s">
        <v>2031</v>
      </c>
      <c r="J44" s="60" t="s">
        <v>2007</v>
      </c>
    </row>
    <row r="45" spans="2:10" ht="19.5" thickBot="1">
      <c r="B45" s="177"/>
      <c r="C45" s="177"/>
      <c r="D45" s="135" t="s">
        <v>2117</v>
      </c>
      <c r="E45" s="137"/>
      <c r="F45" s="27" t="s">
        <v>2073</v>
      </c>
      <c r="G45" s="101" t="s">
        <v>2118</v>
      </c>
      <c r="H45" s="101">
        <v>39633</v>
      </c>
      <c r="I45" s="60" t="s">
        <v>2013</v>
      </c>
      <c r="J45" s="60" t="s">
        <v>2007</v>
      </c>
    </row>
    <row r="46" spans="2:10" ht="19.5" thickBot="1">
      <c r="B46" s="177"/>
      <c r="C46" s="177"/>
      <c r="D46" s="135" t="s">
        <v>2119</v>
      </c>
      <c r="E46" s="137"/>
      <c r="F46" s="27" t="s">
        <v>2073</v>
      </c>
      <c r="G46" s="101">
        <v>20608</v>
      </c>
      <c r="H46" s="101">
        <v>37804</v>
      </c>
      <c r="I46" s="60" t="s">
        <v>2013</v>
      </c>
      <c r="J46" s="60" t="s">
        <v>2007</v>
      </c>
    </row>
    <row r="47" spans="2:10" ht="19.5" thickBot="1">
      <c r="B47" s="177"/>
      <c r="C47" s="177"/>
      <c r="D47" s="135" t="s">
        <v>2120</v>
      </c>
      <c r="E47" s="137"/>
      <c r="F47" s="27" t="s">
        <v>2073</v>
      </c>
      <c r="G47" s="101">
        <v>20668</v>
      </c>
      <c r="H47" s="101">
        <v>33976</v>
      </c>
      <c r="I47" s="60" t="s">
        <v>2024</v>
      </c>
      <c r="J47" s="60" t="s">
        <v>1595</v>
      </c>
    </row>
    <row r="48" spans="2:10" ht="19.5" thickBot="1">
      <c r="B48" s="177"/>
      <c r="C48" s="177"/>
      <c r="D48" s="135" t="s">
        <v>2121</v>
      </c>
      <c r="E48" s="137"/>
      <c r="F48" s="27" t="s">
        <v>2122</v>
      </c>
      <c r="G48" s="101" t="s">
        <v>2123</v>
      </c>
      <c r="H48" s="101" t="s">
        <v>2124</v>
      </c>
      <c r="I48" s="60" t="s">
        <v>2013</v>
      </c>
      <c r="J48" s="60" t="s">
        <v>1595</v>
      </c>
    </row>
    <row r="49" spans="2:10" ht="19.5" thickBot="1">
      <c r="B49" s="177"/>
      <c r="C49" s="177"/>
      <c r="D49" s="135" t="s">
        <v>2125</v>
      </c>
      <c r="E49" s="137"/>
      <c r="F49" s="27" t="s">
        <v>2126</v>
      </c>
      <c r="G49" s="101" t="s">
        <v>2127</v>
      </c>
      <c r="H49" s="101">
        <v>31814</v>
      </c>
      <c r="I49" s="60" t="s">
        <v>2128</v>
      </c>
      <c r="J49" s="60" t="s">
        <v>1595</v>
      </c>
    </row>
    <row r="50" spans="2:10" ht="19.5" thickBot="1">
      <c r="B50" s="177"/>
      <c r="C50" s="177"/>
      <c r="D50" s="135" t="s">
        <v>2129</v>
      </c>
      <c r="E50" s="137"/>
      <c r="F50" s="27" t="s">
        <v>2130</v>
      </c>
      <c r="G50" s="101" t="s">
        <v>2131</v>
      </c>
      <c r="H50" s="101">
        <v>39115</v>
      </c>
      <c r="I50" s="60" t="s">
        <v>2132</v>
      </c>
      <c r="J50" s="60" t="s">
        <v>1595</v>
      </c>
    </row>
    <row r="51" spans="2:10" ht="19.5" thickBot="1">
      <c r="B51" s="177"/>
      <c r="C51" s="177"/>
      <c r="D51" s="135" t="s">
        <v>2133</v>
      </c>
      <c r="E51" s="137"/>
      <c r="F51" s="27" t="s">
        <v>2134</v>
      </c>
      <c r="G51" s="101">
        <v>20639</v>
      </c>
      <c r="H51" s="101" t="s">
        <v>2135</v>
      </c>
      <c r="I51" s="60" t="s">
        <v>2013</v>
      </c>
      <c r="J51" s="60" t="s">
        <v>1595</v>
      </c>
    </row>
    <row r="52" spans="2:10" ht="19.5" thickBot="1">
      <c r="B52" s="177"/>
      <c r="C52" s="177"/>
      <c r="D52" s="135" t="s">
        <v>2136</v>
      </c>
      <c r="E52" s="137"/>
      <c r="F52" s="27" t="s">
        <v>2137</v>
      </c>
      <c r="G52" s="101">
        <v>23718</v>
      </c>
      <c r="H52" s="101" t="s">
        <v>2138</v>
      </c>
      <c r="I52" s="60" t="s">
        <v>2132</v>
      </c>
      <c r="J52" s="60" t="s">
        <v>1595</v>
      </c>
    </row>
    <row r="53" spans="2:10" ht="19.5" thickBot="1">
      <c r="B53" s="177"/>
      <c r="C53" s="177"/>
      <c r="D53" s="135" t="s">
        <v>2139</v>
      </c>
      <c r="E53" s="137"/>
      <c r="F53" s="27" t="s">
        <v>2140</v>
      </c>
      <c r="G53" s="101" t="s">
        <v>2141</v>
      </c>
      <c r="H53" s="101">
        <v>33240</v>
      </c>
      <c r="I53" s="60" t="s">
        <v>2132</v>
      </c>
      <c r="J53" s="60" t="s">
        <v>1595</v>
      </c>
    </row>
    <row r="54" spans="2:10" ht="19.5" thickBot="1">
      <c r="B54" s="177"/>
      <c r="C54" s="177"/>
      <c r="D54" s="135" t="s">
        <v>2142</v>
      </c>
      <c r="E54" s="137"/>
      <c r="F54" s="27" t="s">
        <v>2140</v>
      </c>
      <c r="G54" s="101">
        <v>24754</v>
      </c>
      <c r="H54" s="101">
        <v>31783</v>
      </c>
      <c r="I54" s="60" t="s">
        <v>2143</v>
      </c>
      <c r="J54" s="60" t="s">
        <v>1595</v>
      </c>
    </row>
    <row r="55" spans="2:10" ht="19.5" thickBot="1">
      <c r="B55" s="177"/>
      <c r="C55" s="177"/>
      <c r="D55" s="135" t="s">
        <v>2144</v>
      </c>
      <c r="E55" s="137"/>
      <c r="F55" s="27" t="s">
        <v>2140</v>
      </c>
      <c r="G55" s="101">
        <v>25632</v>
      </c>
      <c r="H55" s="101" t="s">
        <v>2145</v>
      </c>
      <c r="I55" s="60" t="s">
        <v>2146</v>
      </c>
      <c r="J55" s="60" t="s">
        <v>1595</v>
      </c>
    </row>
    <row r="56" spans="2:10" ht="19.5" thickBot="1">
      <c r="B56" s="177"/>
      <c r="C56" s="177"/>
      <c r="D56" s="135" t="s">
        <v>2147</v>
      </c>
      <c r="E56" s="137"/>
      <c r="F56" s="27" t="s">
        <v>2140</v>
      </c>
      <c r="G56" s="101" t="s">
        <v>2148</v>
      </c>
      <c r="H56" s="101" t="s">
        <v>2149</v>
      </c>
      <c r="I56" s="60" t="s">
        <v>2150</v>
      </c>
      <c r="J56" s="60" t="s">
        <v>1595</v>
      </c>
    </row>
    <row r="57" spans="2:10" ht="19.5" thickBot="1">
      <c r="B57" s="177"/>
      <c r="C57" s="177"/>
      <c r="D57" s="135" t="s">
        <v>2151</v>
      </c>
      <c r="E57" s="137"/>
      <c r="F57" s="27" t="s">
        <v>2140</v>
      </c>
      <c r="G57" s="101" t="s">
        <v>2152</v>
      </c>
      <c r="H57" s="101">
        <v>35376</v>
      </c>
      <c r="I57" s="60" t="s">
        <v>2153</v>
      </c>
      <c r="J57" s="60" t="s">
        <v>1595</v>
      </c>
    </row>
    <row r="58" spans="2:10" ht="19.5" thickBot="1">
      <c r="B58" s="177"/>
      <c r="C58" s="177"/>
      <c r="D58" s="135" t="s">
        <v>2240</v>
      </c>
      <c r="E58" s="137"/>
      <c r="F58" s="27" t="s">
        <v>2140</v>
      </c>
      <c r="G58" s="101">
        <v>24565</v>
      </c>
      <c r="H58" s="101">
        <v>33361</v>
      </c>
      <c r="I58" s="60" t="s">
        <v>2150</v>
      </c>
      <c r="J58" s="60" t="s">
        <v>2241</v>
      </c>
    </row>
    <row r="59" spans="2:10" ht="19.5" thickBot="1">
      <c r="B59" s="193"/>
      <c r="C59" s="193"/>
      <c r="D59" s="135" t="s">
        <v>2242</v>
      </c>
      <c r="E59" s="137"/>
      <c r="F59" s="27" t="s">
        <v>2140</v>
      </c>
      <c r="G59" s="101">
        <v>24783</v>
      </c>
      <c r="H59" s="101">
        <v>35376</v>
      </c>
      <c r="I59" s="60" t="s">
        <v>2153</v>
      </c>
      <c r="J59" s="60" t="s">
        <v>1595</v>
      </c>
    </row>
    <row r="60" spans="2:10" ht="75.75" thickBot="1">
      <c r="B60" s="25"/>
      <c r="C60" s="27" t="s">
        <v>1691</v>
      </c>
      <c r="D60" s="135" t="s">
        <v>2243</v>
      </c>
      <c r="E60" s="137"/>
      <c r="F60" s="27" t="s">
        <v>2005</v>
      </c>
      <c r="G60" s="101" t="s">
        <v>2244</v>
      </c>
      <c r="H60" s="101" t="s">
        <v>2245</v>
      </c>
      <c r="I60" s="60" t="s">
        <v>2013</v>
      </c>
      <c r="J60" s="60" t="s">
        <v>2007</v>
      </c>
    </row>
    <row r="61" spans="2:10" ht="19.5" thickBot="1">
      <c r="B61" s="25"/>
      <c r="C61" s="27"/>
      <c r="D61" s="135" t="s">
        <v>2246</v>
      </c>
      <c r="E61" s="137"/>
      <c r="F61" s="27" t="s">
        <v>2247</v>
      </c>
      <c r="G61" s="101">
        <v>29343</v>
      </c>
      <c r="H61" s="101">
        <v>37993</v>
      </c>
      <c r="I61" s="60" t="s">
        <v>2006</v>
      </c>
      <c r="J61" s="60" t="s">
        <v>2007</v>
      </c>
    </row>
    <row r="62" spans="2:10" ht="19.5" thickBot="1">
      <c r="B62" s="25"/>
      <c r="C62" s="27"/>
      <c r="D62" s="135" t="s">
        <v>2248</v>
      </c>
      <c r="E62" s="137"/>
      <c r="F62" s="27" t="s">
        <v>2249</v>
      </c>
      <c r="G62" s="101">
        <v>28829</v>
      </c>
      <c r="H62" s="101">
        <v>39454</v>
      </c>
      <c r="I62" s="60" t="s">
        <v>2013</v>
      </c>
      <c r="J62" s="60" t="s">
        <v>2007</v>
      </c>
    </row>
    <row r="63" spans="2:10" ht="19.5" thickBot="1">
      <c r="B63" s="25"/>
      <c r="C63" s="27"/>
      <c r="D63" s="135" t="s">
        <v>2250</v>
      </c>
      <c r="E63" s="137"/>
      <c r="F63" s="27" t="s">
        <v>2247</v>
      </c>
      <c r="G63" s="101" t="s">
        <v>2251</v>
      </c>
      <c r="H63" s="101">
        <v>37993</v>
      </c>
      <c r="I63" s="60" t="s">
        <v>2006</v>
      </c>
      <c r="J63" s="60" t="s">
        <v>1595</v>
      </c>
    </row>
    <row r="64" spans="2:10" ht="19.5" thickBot="1">
      <c r="B64" s="25"/>
      <c r="C64" s="27"/>
      <c r="D64" s="135" t="s">
        <v>2252</v>
      </c>
      <c r="E64" s="137"/>
      <c r="F64" s="27" t="s">
        <v>2247</v>
      </c>
      <c r="G64" s="101">
        <v>28164</v>
      </c>
      <c r="H64" s="101">
        <v>37993</v>
      </c>
      <c r="I64" s="60" t="s">
        <v>2006</v>
      </c>
      <c r="J64" s="60" t="s">
        <v>2007</v>
      </c>
    </row>
    <row r="65" spans="2:10" ht="19.5" thickBot="1">
      <c r="B65" s="25"/>
      <c r="C65" s="27"/>
      <c r="D65" s="135" t="s">
        <v>2253</v>
      </c>
      <c r="E65" s="137"/>
      <c r="F65" s="27" t="s">
        <v>2249</v>
      </c>
      <c r="G65" s="101">
        <v>28862</v>
      </c>
      <c r="H65" s="101">
        <v>40185</v>
      </c>
      <c r="I65" s="60" t="s">
        <v>2006</v>
      </c>
      <c r="J65" s="60" t="s">
        <v>2007</v>
      </c>
    </row>
    <row r="66" spans="2:10" ht="19.5" thickBot="1">
      <c r="B66" s="25"/>
      <c r="C66" s="27"/>
      <c r="D66" s="135" t="s">
        <v>2254</v>
      </c>
      <c r="E66" s="137"/>
      <c r="F66" s="27" t="s">
        <v>2249</v>
      </c>
      <c r="G66" s="101" t="s">
        <v>2255</v>
      </c>
      <c r="H66" s="101">
        <v>38359</v>
      </c>
      <c r="I66" s="60" t="s">
        <v>2013</v>
      </c>
      <c r="J66" s="60" t="s">
        <v>2007</v>
      </c>
    </row>
    <row r="67" spans="2:10" ht="19.5" thickBot="1">
      <c r="B67" s="25"/>
      <c r="C67" s="27"/>
      <c r="D67" s="135" t="s">
        <v>2256</v>
      </c>
      <c r="E67" s="137"/>
      <c r="F67" s="27" t="s">
        <v>2247</v>
      </c>
      <c r="G67" s="101">
        <v>17909</v>
      </c>
      <c r="H67" s="101">
        <v>40336</v>
      </c>
      <c r="I67" s="60" t="s">
        <v>2006</v>
      </c>
      <c r="J67" s="60" t="s">
        <v>2007</v>
      </c>
    </row>
    <row r="68" spans="2:10" ht="19.5" thickBot="1">
      <c r="B68" s="25"/>
      <c r="C68" s="27"/>
      <c r="D68" s="135" t="s">
        <v>2257</v>
      </c>
      <c r="E68" s="137"/>
      <c r="F68" s="27" t="s">
        <v>2249</v>
      </c>
      <c r="G68" s="101" t="s">
        <v>2258</v>
      </c>
      <c r="H68" s="101">
        <v>39667</v>
      </c>
      <c r="I68" s="60" t="s">
        <v>2013</v>
      </c>
      <c r="J68" s="60" t="s">
        <v>2007</v>
      </c>
    </row>
    <row r="69" spans="2:10" ht="19.5" thickBot="1">
      <c r="B69" s="25"/>
      <c r="C69" s="27"/>
      <c r="D69" s="135" t="s">
        <v>2259</v>
      </c>
      <c r="E69" s="137"/>
      <c r="F69" s="27" t="s">
        <v>2249</v>
      </c>
      <c r="G69" s="101">
        <v>29831</v>
      </c>
      <c r="H69" s="101">
        <v>39241</v>
      </c>
      <c r="I69" s="60" t="s">
        <v>2013</v>
      </c>
      <c r="J69" s="60" t="s">
        <v>2260</v>
      </c>
    </row>
    <row r="70" spans="2:10" ht="19.5" thickBot="1">
      <c r="B70" s="25"/>
      <c r="C70" s="27"/>
      <c r="D70" s="135" t="s">
        <v>2261</v>
      </c>
      <c r="E70" s="137"/>
      <c r="F70" s="27" t="s">
        <v>2249</v>
      </c>
      <c r="G70" s="101" t="s">
        <v>2262</v>
      </c>
      <c r="H70" s="101">
        <v>38787</v>
      </c>
      <c r="I70" s="60" t="s">
        <v>2024</v>
      </c>
      <c r="J70" s="60" t="s">
        <v>2260</v>
      </c>
    </row>
    <row r="71" spans="2:10" ht="19.5" thickBot="1">
      <c r="B71" s="25"/>
      <c r="C71" s="27"/>
      <c r="D71" s="135" t="s">
        <v>2263</v>
      </c>
      <c r="E71" s="137"/>
      <c r="F71" s="27" t="s">
        <v>2249</v>
      </c>
      <c r="G71" s="101" t="s">
        <v>2264</v>
      </c>
      <c r="H71" s="101">
        <v>39086</v>
      </c>
      <c r="I71" s="60" t="s">
        <v>2013</v>
      </c>
      <c r="J71" s="60" t="s">
        <v>2007</v>
      </c>
    </row>
    <row r="72" spans="2:10" ht="19.5" thickBot="1">
      <c r="B72" s="25"/>
      <c r="C72" s="27"/>
      <c r="D72" s="135" t="s">
        <v>2265</v>
      </c>
      <c r="E72" s="137"/>
      <c r="F72" s="27" t="s">
        <v>2249</v>
      </c>
      <c r="G72" s="101">
        <v>33279</v>
      </c>
      <c r="H72" s="101">
        <v>40400</v>
      </c>
      <c r="I72" s="60" t="s">
        <v>2097</v>
      </c>
      <c r="J72" s="60" t="s">
        <v>1595</v>
      </c>
    </row>
    <row r="73" spans="2:10" ht="19.5" thickBot="1">
      <c r="B73" s="25"/>
      <c r="C73" s="27"/>
      <c r="D73" s="135" t="s">
        <v>2266</v>
      </c>
      <c r="E73" s="137"/>
      <c r="F73" s="27" t="s">
        <v>2247</v>
      </c>
      <c r="G73" s="101">
        <v>31387</v>
      </c>
      <c r="H73" s="101" t="s">
        <v>2267</v>
      </c>
      <c r="I73" s="60" t="s">
        <v>2024</v>
      </c>
      <c r="J73" s="60" t="s">
        <v>2014</v>
      </c>
    </row>
    <row r="74" spans="2:10" ht="19.5" thickBot="1">
      <c r="B74" s="25"/>
      <c r="C74" s="27"/>
      <c r="D74" s="135" t="s">
        <v>2268</v>
      </c>
      <c r="E74" s="137"/>
      <c r="F74" s="27" t="s">
        <v>2247</v>
      </c>
      <c r="G74" s="101" t="s">
        <v>2269</v>
      </c>
      <c r="H74" s="101" t="s">
        <v>2270</v>
      </c>
      <c r="I74" s="60" t="s">
        <v>2271</v>
      </c>
      <c r="J74" s="60" t="s">
        <v>2007</v>
      </c>
    </row>
    <row r="75" spans="2:10" ht="19.5" thickBot="1">
      <c r="B75" s="25"/>
      <c r="C75" s="27"/>
      <c r="D75" s="135" t="s">
        <v>2272</v>
      </c>
      <c r="E75" s="137"/>
      <c r="F75" s="27" t="s">
        <v>2273</v>
      </c>
      <c r="G75" s="101">
        <v>28137</v>
      </c>
      <c r="H75" s="101">
        <v>40002</v>
      </c>
      <c r="I75" s="60" t="s">
        <v>2013</v>
      </c>
      <c r="J75" s="60" t="s">
        <v>2007</v>
      </c>
    </row>
    <row r="76" spans="2:10" ht="19.5" thickBot="1">
      <c r="B76" s="25"/>
      <c r="C76" s="27"/>
      <c r="D76" s="135" t="s">
        <v>2274</v>
      </c>
      <c r="E76" s="137"/>
      <c r="F76" s="27" t="s">
        <v>2249</v>
      </c>
      <c r="G76" s="101">
        <v>26635</v>
      </c>
      <c r="H76" s="101">
        <v>39455</v>
      </c>
      <c r="I76" s="60" t="s">
        <v>2024</v>
      </c>
      <c r="J76" s="60" t="s">
        <v>2007</v>
      </c>
    </row>
    <row r="77" spans="2:10" ht="19.5" thickBot="1">
      <c r="B77" s="25"/>
      <c r="C77" s="27"/>
      <c r="D77" s="135" t="s">
        <v>2275</v>
      </c>
      <c r="E77" s="137"/>
      <c r="F77" s="27" t="s">
        <v>2249</v>
      </c>
      <c r="G77" s="101" t="s">
        <v>1595</v>
      </c>
      <c r="H77" s="101">
        <v>36164</v>
      </c>
      <c r="I77" s="60" t="s">
        <v>2276</v>
      </c>
      <c r="J77" s="60" t="s">
        <v>2007</v>
      </c>
    </row>
    <row r="78" spans="2:10" ht="19.5" thickBot="1">
      <c r="B78" s="25"/>
      <c r="C78" s="27"/>
      <c r="D78" s="135" t="s">
        <v>2277</v>
      </c>
      <c r="E78" s="137"/>
      <c r="F78" s="27" t="s">
        <v>2249</v>
      </c>
      <c r="G78" s="101">
        <v>26975</v>
      </c>
      <c r="H78" s="101">
        <v>38811</v>
      </c>
      <c r="I78" s="60" t="s">
        <v>2276</v>
      </c>
      <c r="J78" s="60" t="s">
        <v>2007</v>
      </c>
    </row>
    <row r="79" spans="2:10" ht="75.75" thickBot="1">
      <c r="B79" s="25"/>
      <c r="C79" s="27" t="s">
        <v>1583</v>
      </c>
      <c r="D79" s="135" t="s">
        <v>2278</v>
      </c>
      <c r="E79" s="137"/>
      <c r="F79" s="27" t="s">
        <v>2005</v>
      </c>
      <c r="G79" s="101" t="s">
        <v>2279</v>
      </c>
      <c r="H79" s="101">
        <v>37235</v>
      </c>
      <c r="I79" s="60" t="s">
        <v>2006</v>
      </c>
      <c r="J79" s="60" t="s">
        <v>2007</v>
      </c>
    </row>
    <row r="80" spans="2:10" ht="19.5" thickBot="1">
      <c r="B80" s="25"/>
      <c r="C80" s="27"/>
      <c r="D80" s="135" t="s">
        <v>2280</v>
      </c>
      <c r="E80" s="137"/>
      <c r="F80" s="27" t="s">
        <v>2016</v>
      </c>
      <c r="G80" s="101" t="s">
        <v>2281</v>
      </c>
      <c r="H80" s="101">
        <v>38997</v>
      </c>
      <c r="I80" s="60" t="s">
        <v>2006</v>
      </c>
      <c r="J80" s="60" t="s">
        <v>2007</v>
      </c>
    </row>
    <row r="81" spans="2:10" ht="19.5" thickBot="1">
      <c r="B81" s="25"/>
      <c r="C81" s="27"/>
      <c r="D81" s="135" t="s">
        <v>2282</v>
      </c>
      <c r="E81" s="137"/>
      <c r="F81" s="27" t="s">
        <v>2016</v>
      </c>
      <c r="G81" s="101">
        <v>29650</v>
      </c>
      <c r="H81" s="101">
        <v>39270</v>
      </c>
      <c r="I81" s="60" t="s">
        <v>2013</v>
      </c>
      <c r="J81" s="60" t="s">
        <v>2007</v>
      </c>
    </row>
    <row r="82" spans="2:10" ht="19.5" thickBot="1">
      <c r="B82" s="25"/>
      <c r="C82" s="27"/>
      <c r="D82" s="135" t="s">
        <v>2283</v>
      </c>
      <c r="E82" s="137"/>
      <c r="F82" s="27" t="s">
        <v>2016</v>
      </c>
      <c r="G82" s="101" t="s">
        <v>2284</v>
      </c>
      <c r="H82" s="101">
        <v>39636</v>
      </c>
      <c r="I82" s="60" t="s">
        <v>2079</v>
      </c>
      <c r="J82" s="60" t="s">
        <v>2007</v>
      </c>
    </row>
    <row r="83" spans="2:10" ht="19.5" thickBot="1">
      <c r="B83" s="25"/>
      <c r="C83" s="27"/>
      <c r="D83" s="135" t="s">
        <v>2285</v>
      </c>
      <c r="E83" s="137"/>
      <c r="F83" s="27" t="s">
        <v>2016</v>
      </c>
      <c r="G83" s="101">
        <v>24969</v>
      </c>
      <c r="H83" s="101">
        <v>36986</v>
      </c>
      <c r="I83" s="60" t="s">
        <v>2013</v>
      </c>
      <c r="J83" s="60" t="s">
        <v>2007</v>
      </c>
    </row>
    <row r="84" spans="2:10" ht="19.5" thickBot="1">
      <c r="B84" s="25"/>
      <c r="C84" s="27"/>
      <c r="D84" s="135" t="s">
        <v>2286</v>
      </c>
      <c r="E84" s="137"/>
      <c r="F84" s="27" t="s">
        <v>2016</v>
      </c>
      <c r="G84" s="101">
        <v>28039</v>
      </c>
      <c r="H84" s="101" t="s">
        <v>2287</v>
      </c>
      <c r="I84" s="60" t="s">
        <v>2013</v>
      </c>
      <c r="J84" s="60" t="s">
        <v>2007</v>
      </c>
    </row>
    <row r="85" spans="2:10" ht="19.5" thickBot="1">
      <c r="B85" s="25"/>
      <c r="C85" s="27"/>
      <c r="D85" s="135" t="s">
        <v>2288</v>
      </c>
      <c r="E85" s="137"/>
      <c r="F85" s="27" t="s">
        <v>2026</v>
      </c>
      <c r="G85" s="101">
        <v>29444</v>
      </c>
      <c r="H85" s="101" t="s">
        <v>2289</v>
      </c>
      <c r="I85" s="60" t="s">
        <v>2024</v>
      </c>
      <c r="J85" s="60" t="s">
        <v>2007</v>
      </c>
    </row>
    <row r="86" spans="2:10" ht="19.5" thickBot="1">
      <c r="B86" s="25"/>
      <c r="C86" s="27"/>
      <c r="D86" s="135" t="s">
        <v>2290</v>
      </c>
      <c r="E86" s="137"/>
      <c r="F86" s="27" t="s">
        <v>2016</v>
      </c>
      <c r="G86" s="101" t="s">
        <v>2291</v>
      </c>
      <c r="H86" s="101">
        <v>39786</v>
      </c>
      <c r="I86" s="60" t="s">
        <v>2079</v>
      </c>
      <c r="J86" s="60" t="s">
        <v>2007</v>
      </c>
    </row>
    <row r="87" spans="2:10" ht="19.5" thickBot="1">
      <c r="B87" s="25"/>
      <c r="C87" s="27"/>
      <c r="D87" s="135" t="s">
        <v>2292</v>
      </c>
      <c r="E87" s="137"/>
      <c r="F87" s="27" t="s">
        <v>2016</v>
      </c>
      <c r="G87" s="101" t="s">
        <v>2293</v>
      </c>
      <c r="H87" s="101" t="s">
        <v>2294</v>
      </c>
      <c r="I87" s="60" t="s">
        <v>2079</v>
      </c>
      <c r="J87" s="60" t="s">
        <v>2007</v>
      </c>
    </row>
    <row r="88" spans="2:10" ht="19.5" thickBot="1">
      <c r="B88" s="25"/>
      <c r="C88" s="27"/>
      <c r="D88" s="135" t="s">
        <v>2295</v>
      </c>
      <c r="E88" s="137"/>
      <c r="F88" s="27" t="s">
        <v>2016</v>
      </c>
      <c r="G88" s="101" t="s">
        <v>2296</v>
      </c>
      <c r="H88" s="101" t="s">
        <v>2297</v>
      </c>
      <c r="I88" s="60" t="s">
        <v>2298</v>
      </c>
      <c r="J88" s="60" t="s">
        <v>1595</v>
      </c>
    </row>
    <row r="89" spans="2:10" ht="19.5" thickBot="1">
      <c r="B89" s="25"/>
      <c r="C89" s="27"/>
      <c r="D89" s="135" t="s">
        <v>2299</v>
      </c>
      <c r="E89" s="137"/>
      <c r="F89" s="27" t="s">
        <v>2016</v>
      </c>
      <c r="G89" s="101">
        <v>29375</v>
      </c>
      <c r="H89" s="101">
        <v>38690</v>
      </c>
      <c r="I89" s="60" t="s">
        <v>2006</v>
      </c>
      <c r="J89" s="60" t="s">
        <v>2007</v>
      </c>
    </row>
    <row r="90" spans="2:10" ht="19.5" thickBot="1">
      <c r="B90" s="25"/>
      <c r="C90" s="27"/>
      <c r="D90" s="135" t="s">
        <v>2300</v>
      </c>
      <c r="E90" s="137"/>
      <c r="F90" s="27" t="s">
        <v>2016</v>
      </c>
      <c r="G90" s="101">
        <v>30806</v>
      </c>
      <c r="H90" s="101" t="s">
        <v>2301</v>
      </c>
      <c r="I90" s="60" t="s">
        <v>2013</v>
      </c>
      <c r="J90" s="60" t="s">
        <v>2007</v>
      </c>
    </row>
    <row r="91" spans="2:10" ht="19.5" thickBot="1">
      <c r="B91" s="25"/>
      <c r="C91" s="27"/>
      <c r="D91" s="135" t="s">
        <v>2302</v>
      </c>
      <c r="E91" s="137"/>
      <c r="F91" s="27" t="s">
        <v>2016</v>
      </c>
      <c r="G91" s="101">
        <v>30472</v>
      </c>
      <c r="H91" s="101" t="s">
        <v>2301</v>
      </c>
      <c r="I91" s="60" t="s">
        <v>2006</v>
      </c>
      <c r="J91" s="60" t="s">
        <v>2007</v>
      </c>
    </row>
    <row r="92" spans="2:10" ht="19.5" thickBot="1">
      <c r="B92" s="25"/>
      <c r="C92" s="27"/>
      <c r="D92" s="135" t="s">
        <v>2303</v>
      </c>
      <c r="E92" s="137"/>
      <c r="F92" s="27" t="s">
        <v>2016</v>
      </c>
      <c r="G92" s="101" t="s">
        <v>2304</v>
      </c>
      <c r="H92" s="101">
        <v>38691</v>
      </c>
      <c r="I92" s="60" t="s">
        <v>2013</v>
      </c>
      <c r="J92" s="60" t="s">
        <v>2007</v>
      </c>
    </row>
    <row r="93" spans="2:10" ht="19.5" thickBot="1">
      <c r="B93" s="25"/>
      <c r="C93" s="27"/>
      <c r="D93" s="135" t="s">
        <v>2305</v>
      </c>
      <c r="E93" s="137"/>
      <c r="F93" s="27" t="s">
        <v>2073</v>
      </c>
      <c r="G93" s="101">
        <v>26786</v>
      </c>
      <c r="H93" s="101">
        <v>38630</v>
      </c>
      <c r="I93" s="60" t="s">
        <v>2013</v>
      </c>
      <c r="J93" s="60" t="s">
        <v>2007</v>
      </c>
    </row>
    <row r="94" spans="2:10" ht="19.5" thickBot="1">
      <c r="B94" s="25"/>
      <c r="C94" s="27"/>
      <c r="D94" s="135" t="s">
        <v>2306</v>
      </c>
      <c r="E94" s="137"/>
      <c r="F94" s="27" t="s">
        <v>2026</v>
      </c>
      <c r="G94" s="101">
        <v>32635</v>
      </c>
      <c r="H94" s="101">
        <v>39907</v>
      </c>
      <c r="I94" s="60" t="s">
        <v>2024</v>
      </c>
      <c r="J94" s="60" t="s">
        <v>2007</v>
      </c>
    </row>
    <row r="95" spans="2:10" ht="19.5" thickBot="1">
      <c r="B95" s="25"/>
      <c r="C95" s="27"/>
      <c r="D95" s="135" t="s">
        <v>2307</v>
      </c>
      <c r="E95" s="137"/>
      <c r="F95" s="27" t="s">
        <v>2026</v>
      </c>
      <c r="G95" s="101">
        <v>28587</v>
      </c>
      <c r="H95" s="101">
        <v>39937</v>
      </c>
      <c r="I95" s="60" t="s">
        <v>2031</v>
      </c>
      <c r="J95" s="60" t="s">
        <v>2007</v>
      </c>
    </row>
    <row r="96" spans="2:10" ht="19.5" thickBot="1">
      <c r="B96" s="25"/>
      <c r="C96" s="27"/>
      <c r="D96" s="135" t="s">
        <v>2308</v>
      </c>
      <c r="E96" s="137"/>
      <c r="F96" s="27" t="s">
        <v>2026</v>
      </c>
      <c r="G96" s="101" t="s">
        <v>2309</v>
      </c>
      <c r="H96" s="101">
        <v>39937</v>
      </c>
      <c r="I96" s="60" t="s">
        <v>2013</v>
      </c>
      <c r="J96" s="60" t="s">
        <v>2007</v>
      </c>
    </row>
    <row r="97" spans="2:10" ht="19.5" thickBot="1">
      <c r="B97" s="25"/>
      <c r="C97" s="27"/>
      <c r="D97" s="135" t="s">
        <v>2310</v>
      </c>
      <c r="E97" s="137"/>
      <c r="F97" s="27" t="s">
        <v>2073</v>
      </c>
      <c r="G97" s="101">
        <v>30621</v>
      </c>
      <c r="H97" s="101">
        <v>38476</v>
      </c>
      <c r="I97" s="60" t="s">
        <v>2013</v>
      </c>
      <c r="J97" s="60" t="s">
        <v>2260</v>
      </c>
    </row>
    <row r="98" spans="2:10" ht="19.5" thickBot="1">
      <c r="B98" s="25"/>
      <c r="C98" s="27"/>
      <c r="D98" s="135" t="s">
        <v>2311</v>
      </c>
      <c r="E98" s="137"/>
      <c r="F98" s="27" t="s">
        <v>2073</v>
      </c>
      <c r="G98" s="101">
        <v>32208</v>
      </c>
      <c r="H98" s="101">
        <v>39937</v>
      </c>
      <c r="I98" s="60" t="s">
        <v>2013</v>
      </c>
      <c r="J98" s="60" t="s">
        <v>2260</v>
      </c>
    </row>
    <row r="99" spans="2:10" ht="19.5" thickBot="1">
      <c r="B99" s="25"/>
      <c r="C99" s="27"/>
      <c r="D99" s="135" t="s">
        <v>2312</v>
      </c>
      <c r="E99" s="137"/>
      <c r="F99" s="27" t="s">
        <v>2026</v>
      </c>
      <c r="G99" s="101" t="s">
        <v>2313</v>
      </c>
      <c r="H99" s="101">
        <v>38568</v>
      </c>
      <c r="I99" s="60" t="s">
        <v>2031</v>
      </c>
      <c r="J99" s="60" t="s">
        <v>2007</v>
      </c>
    </row>
    <row r="100" spans="2:10" ht="19.5" thickBot="1">
      <c r="B100" s="25"/>
      <c r="C100" s="27"/>
      <c r="D100" s="135" t="s">
        <v>2314</v>
      </c>
      <c r="E100" s="137"/>
      <c r="F100" s="27" t="s">
        <v>2315</v>
      </c>
      <c r="G100" s="101">
        <v>31168</v>
      </c>
      <c r="H100" s="101">
        <v>39205</v>
      </c>
      <c r="I100" s="60" t="s">
        <v>2013</v>
      </c>
      <c r="J100" s="60" t="s">
        <v>1595</v>
      </c>
    </row>
    <row r="101" spans="2:10" ht="19.5" thickBot="1">
      <c r="B101" s="25"/>
      <c r="C101" s="27"/>
      <c r="D101" s="135" t="s">
        <v>2316</v>
      </c>
      <c r="E101" s="137"/>
      <c r="F101" s="27" t="s">
        <v>2315</v>
      </c>
      <c r="G101" s="101">
        <v>29384</v>
      </c>
      <c r="H101" s="101">
        <v>40029</v>
      </c>
      <c r="I101" s="60" t="s">
        <v>2024</v>
      </c>
      <c r="J101" s="60" t="s">
        <v>1595</v>
      </c>
    </row>
    <row r="102" spans="2:10" ht="19.5" thickBot="1">
      <c r="B102" s="25"/>
      <c r="C102" s="27"/>
      <c r="D102" s="135" t="s">
        <v>2317</v>
      </c>
      <c r="E102" s="137"/>
      <c r="F102" s="27" t="s">
        <v>2318</v>
      </c>
      <c r="G102" s="101">
        <v>28682</v>
      </c>
      <c r="H102" s="101">
        <v>38477</v>
      </c>
      <c r="I102" s="60" t="s">
        <v>2132</v>
      </c>
      <c r="J102" s="60" t="s">
        <v>1595</v>
      </c>
    </row>
    <row r="103" spans="2:10" ht="113.25" thickBot="1">
      <c r="B103" s="25"/>
      <c r="C103" s="27" t="s">
        <v>1586</v>
      </c>
      <c r="D103" s="135" t="s">
        <v>2319</v>
      </c>
      <c r="E103" s="137"/>
      <c r="F103" s="27" t="s">
        <v>2320</v>
      </c>
      <c r="G103" s="101" t="s">
        <v>2321</v>
      </c>
      <c r="H103" s="101">
        <v>39728</v>
      </c>
      <c r="I103" s="60" t="s">
        <v>2276</v>
      </c>
      <c r="J103" s="60" t="s">
        <v>2010</v>
      </c>
    </row>
    <row r="104" spans="2:10" ht="19.5" thickBot="1">
      <c r="B104" s="25"/>
      <c r="C104" s="27"/>
      <c r="D104" s="135" t="s">
        <v>2322</v>
      </c>
      <c r="E104" s="137"/>
      <c r="F104" s="27" t="s">
        <v>2320</v>
      </c>
      <c r="G104" s="101">
        <v>24021</v>
      </c>
      <c r="H104" s="101">
        <v>39458</v>
      </c>
      <c r="I104" s="60" t="s">
        <v>2106</v>
      </c>
      <c r="J104" s="60" t="s">
        <v>2007</v>
      </c>
    </row>
    <row r="105" spans="2:10" ht="19.5" thickBot="1">
      <c r="B105" s="25"/>
      <c r="C105" s="27"/>
      <c r="D105" s="135" t="s">
        <v>2323</v>
      </c>
      <c r="E105" s="137"/>
      <c r="F105" s="27" t="s">
        <v>2324</v>
      </c>
      <c r="G105" s="101" t="s">
        <v>2325</v>
      </c>
      <c r="H105" s="101" t="s">
        <v>2326</v>
      </c>
      <c r="I105" s="60" t="s">
        <v>2013</v>
      </c>
      <c r="J105" s="60" t="s">
        <v>2007</v>
      </c>
    </row>
    <row r="106" spans="2:10" ht="19.5" thickBot="1">
      <c r="B106" s="25"/>
      <c r="C106" s="27"/>
      <c r="D106" s="135" t="s">
        <v>2327</v>
      </c>
      <c r="E106" s="137"/>
      <c r="F106" s="27" t="s">
        <v>2247</v>
      </c>
      <c r="G106" s="101">
        <v>26762</v>
      </c>
      <c r="H106" s="101">
        <v>37990</v>
      </c>
      <c r="I106" s="60" t="s">
        <v>2276</v>
      </c>
      <c r="J106" s="60" t="s">
        <v>2007</v>
      </c>
    </row>
    <row r="107" spans="2:10" ht="19.5" thickBot="1">
      <c r="B107" s="25"/>
      <c r="C107" s="27"/>
      <c r="D107" s="135" t="s">
        <v>2328</v>
      </c>
      <c r="E107" s="137"/>
      <c r="F107" s="27" t="s">
        <v>2247</v>
      </c>
      <c r="G107" s="101" t="s">
        <v>2329</v>
      </c>
      <c r="H107" s="101">
        <v>40637</v>
      </c>
      <c r="I107" s="60" t="s">
        <v>2276</v>
      </c>
      <c r="J107" s="60" t="s">
        <v>2007</v>
      </c>
    </row>
    <row r="108" spans="2:10" ht="19.5" thickBot="1">
      <c r="B108" s="25"/>
      <c r="C108" s="27"/>
      <c r="D108" s="135" t="s">
        <v>2330</v>
      </c>
      <c r="E108" s="137"/>
      <c r="F108" s="27" t="s">
        <v>2247</v>
      </c>
      <c r="G108" s="101">
        <v>25847</v>
      </c>
      <c r="H108" s="101">
        <v>37990</v>
      </c>
      <c r="I108" s="60" t="s">
        <v>2276</v>
      </c>
      <c r="J108" s="60" t="s">
        <v>2007</v>
      </c>
    </row>
    <row r="109" spans="2:10" ht="19.5" thickBot="1">
      <c r="B109" s="25"/>
      <c r="C109" s="27"/>
      <c r="D109" s="135" t="s">
        <v>2331</v>
      </c>
      <c r="E109" s="137"/>
      <c r="F109" s="27" t="s">
        <v>2247</v>
      </c>
      <c r="G109" s="101" t="s">
        <v>2332</v>
      </c>
      <c r="H109" s="101">
        <v>40302</v>
      </c>
      <c r="I109" s="60" t="s">
        <v>2276</v>
      </c>
      <c r="J109" s="60" t="s">
        <v>2007</v>
      </c>
    </row>
    <row r="110" spans="2:10" ht="19.5" thickBot="1">
      <c r="B110" s="25"/>
      <c r="C110" s="27"/>
      <c r="D110" s="135" t="s">
        <v>2333</v>
      </c>
      <c r="E110" s="137"/>
      <c r="F110" s="27" t="s">
        <v>2247</v>
      </c>
      <c r="G110" s="101">
        <v>27763</v>
      </c>
      <c r="H110" s="101" t="s">
        <v>2334</v>
      </c>
      <c r="I110" s="60" t="s">
        <v>2276</v>
      </c>
      <c r="J110" s="60" t="s">
        <v>2014</v>
      </c>
    </row>
    <row r="111" spans="2:10" ht="19.5" thickBot="1">
      <c r="B111" s="25"/>
      <c r="C111" s="27"/>
      <c r="D111" s="135" t="s">
        <v>2335</v>
      </c>
      <c r="E111" s="137"/>
      <c r="F111" s="27" t="s">
        <v>2247</v>
      </c>
      <c r="G111" s="101" t="s">
        <v>2336</v>
      </c>
      <c r="H111" s="101">
        <v>40148</v>
      </c>
      <c r="I111" s="60" t="s">
        <v>2276</v>
      </c>
      <c r="J111" s="60" t="s">
        <v>2007</v>
      </c>
    </row>
    <row r="112" spans="2:10" ht="19.5" thickBot="1">
      <c r="B112" s="25"/>
      <c r="C112" s="27"/>
      <c r="D112" s="135" t="s">
        <v>2337</v>
      </c>
      <c r="E112" s="137"/>
      <c r="F112" s="27" t="s">
        <v>2247</v>
      </c>
      <c r="G112" s="101" t="s">
        <v>2338</v>
      </c>
      <c r="H112" s="101">
        <v>37990</v>
      </c>
      <c r="I112" s="60" t="s">
        <v>2024</v>
      </c>
      <c r="J112" s="60" t="s">
        <v>2007</v>
      </c>
    </row>
    <row r="113" spans="2:10" ht="12.75">
      <c r="B113" s="131"/>
      <c r="C113" s="131"/>
      <c r="D113" s="172" t="s">
        <v>2339</v>
      </c>
      <c r="E113" s="190"/>
      <c r="F113" s="131" t="s">
        <v>2247</v>
      </c>
      <c r="G113" s="196" t="s">
        <v>2340</v>
      </c>
      <c r="H113" s="196">
        <v>37990</v>
      </c>
      <c r="I113" s="194" t="s">
        <v>2006</v>
      </c>
      <c r="J113" s="194" t="s">
        <v>2341</v>
      </c>
    </row>
    <row r="114" spans="2:10" ht="13.5" thickBot="1">
      <c r="B114" s="132"/>
      <c r="C114" s="132"/>
      <c r="D114" s="174"/>
      <c r="E114" s="192"/>
      <c r="F114" s="132"/>
      <c r="G114" s="197"/>
      <c r="H114" s="197"/>
      <c r="I114" s="195"/>
      <c r="J114" s="195"/>
    </row>
    <row r="115" spans="2:10" ht="19.5" thickBot="1">
      <c r="B115" s="25"/>
      <c r="C115" s="27"/>
      <c r="D115" s="135" t="s">
        <v>2342</v>
      </c>
      <c r="E115" s="137"/>
      <c r="F115" s="27" t="s">
        <v>2247</v>
      </c>
      <c r="G115" s="101">
        <v>25029</v>
      </c>
      <c r="H115" s="101">
        <v>37990</v>
      </c>
      <c r="I115" s="60" t="s">
        <v>2276</v>
      </c>
      <c r="J115" s="60" t="s">
        <v>2007</v>
      </c>
    </row>
    <row r="116" spans="2:10" ht="19.5" thickBot="1">
      <c r="B116" s="25"/>
      <c r="C116" s="27"/>
      <c r="D116" s="135" t="s">
        <v>2343</v>
      </c>
      <c r="E116" s="137"/>
      <c r="F116" s="27" t="s">
        <v>2247</v>
      </c>
      <c r="G116" s="101" t="s">
        <v>2344</v>
      </c>
      <c r="H116" s="101" t="s">
        <v>2345</v>
      </c>
      <c r="I116" s="60" t="s">
        <v>2276</v>
      </c>
      <c r="J116" s="60" t="s">
        <v>2007</v>
      </c>
    </row>
    <row r="117" spans="2:10" ht="19.5" thickBot="1">
      <c r="B117" s="25"/>
      <c r="C117" s="27"/>
      <c r="D117" s="135" t="s">
        <v>2346</v>
      </c>
      <c r="E117" s="137"/>
      <c r="F117" s="27" t="s">
        <v>2247</v>
      </c>
      <c r="G117" s="101">
        <v>39152</v>
      </c>
      <c r="H117" s="101">
        <v>38721</v>
      </c>
      <c r="I117" s="60" t="s">
        <v>2276</v>
      </c>
      <c r="J117" s="60" t="s">
        <v>2007</v>
      </c>
    </row>
    <row r="118" spans="2:10" ht="19.5" thickBot="1">
      <c r="B118" s="25"/>
      <c r="C118" s="27"/>
      <c r="D118" s="135" t="s">
        <v>2347</v>
      </c>
      <c r="E118" s="137"/>
      <c r="F118" s="27" t="s">
        <v>2247</v>
      </c>
      <c r="G118" s="101" t="s">
        <v>2348</v>
      </c>
      <c r="H118" s="101" t="s">
        <v>2349</v>
      </c>
      <c r="I118" s="60" t="s">
        <v>2106</v>
      </c>
      <c r="J118" s="60" t="s">
        <v>2007</v>
      </c>
    </row>
    <row r="119" spans="2:10" ht="19.5" thickBot="1">
      <c r="B119" s="25"/>
      <c r="C119" s="27"/>
      <c r="D119" s="135" t="s">
        <v>2350</v>
      </c>
      <c r="E119" s="137"/>
      <c r="F119" s="27" t="s">
        <v>2247</v>
      </c>
      <c r="G119" s="101" t="s">
        <v>2351</v>
      </c>
      <c r="H119" s="101">
        <v>39672</v>
      </c>
      <c r="I119" s="60" t="s">
        <v>2352</v>
      </c>
      <c r="J119" s="60" t="s">
        <v>1595</v>
      </c>
    </row>
    <row r="120" spans="2:10" ht="19.5" thickBot="1">
      <c r="B120" s="25"/>
      <c r="C120" s="27"/>
      <c r="D120" s="135" t="s">
        <v>2353</v>
      </c>
      <c r="E120" s="137"/>
      <c r="F120" s="27" t="s">
        <v>2247</v>
      </c>
      <c r="G120" s="101">
        <v>26669</v>
      </c>
      <c r="H120" s="101">
        <v>40637</v>
      </c>
      <c r="I120" s="60" t="s">
        <v>2276</v>
      </c>
      <c r="J120" s="60" t="s">
        <v>2007</v>
      </c>
    </row>
    <row r="121" spans="2:10" ht="19.5" thickBot="1">
      <c r="B121" s="25"/>
      <c r="C121" s="27"/>
      <c r="D121" s="135" t="s">
        <v>2354</v>
      </c>
      <c r="E121" s="137"/>
      <c r="F121" s="27" t="s">
        <v>2247</v>
      </c>
      <c r="G121" s="101">
        <v>22830</v>
      </c>
      <c r="H121" s="101">
        <v>39120</v>
      </c>
      <c r="I121" s="60" t="s">
        <v>2355</v>
      </c>
      <c r="J121" s="60" t="s">
        <v>2007</v>
      </c>
    </row>
    <row r="122" spans="2:10" ht="19.5" thickBot="1">
      <c r="B122" s="25"/>
      <c r="C122" s="27"/>
      <c r="D122" s="135" t="s">
        <v>2356</v>
      </c>
      <c r="E122" s="137"/>
      <c r="F122" s="27" t="s">
        <v>2247</v>
      </c>
      <c r="G122" s="101">
        <v>28043</v>
      </c>
      <c r="H122" s="101" t="s">
        <v>2357</v>
      </c>
      <c r="I122" s="60" t="s">
        <v>2013</v>
      </c>
      <c r="J122" s="60" t="s">
        <v>2260</v>
      </c>
    </row>
    <row r="123" spans="2:10" ht="19.5" thickBot="1">
      <c r="B123" s="25"/>
      <c r="C123" s="27"/>
      <c r="D123" s="135" t="s">
        <v>2358</v>
      </c>
      <c r="E123" s="137"/>
      <c r="F123" s="27" t="s">
        <v>2247</v>
      </c>
      <c r="G123" s="101">
        <v>29076</v>
      </c>
      <c r="H123" s="101">
        <v>39484</v>
      </c>
      <c r="I123" s="60" t="s">
        <v>2106</v>
      </c>
      <c r="J123" s="60" t="s">
        <v>2007</v>
      </c>
    </row>
    <row r="124" spans="2:10" ht="19.5" thickBot="1">
      <c r="B124" s="25"/>
      <c r="C124" s="27"/>
      <c r="D124" s="135" t="s">
        <v>0</v>
      </c>
      <c r="E124" s="137"/>
      <c r="F124" s="27" t="s">
        <v>2247</v>
      </c>
      <c r="G124" s="101">
        <v>28192</v>
      </c>
      <c r="H124" s="101">
        <v>38356</v>
      </c>
      <c r="I124" s="60" t="s">
        <v>2276</v>
      </c>
      <c r="J124" s="60" t="s">
        <v>2007</v>
      </c>
    </row>
    <row r="125" spans="2:10" ht="19.5" thickBot="1">
      <c r="B125" s="25"/>
      <c r="C125" s="27"/>
      <c r="D125" s="135" t="s">
        <v>1</v>
      </c>
      <c r="E125" s="137"/>
      <c r="F125" s="27" t="s">
        <v>2247</v>
      </c>
      <c r="G125" s="101" t="s">
        <v>2</v>
      </c>
      <c r="H125" s="101" t="s">
        <v>3</v>
      </c>
      <c r="I125" s="60" t="s">
        <v>2276</v>
      </c>
      <c r="J125" s="60" t="s">
        <v>2007</v>
      </c>
    </row>
    <row r="126" spans="2:10" ht="19.5" thickBot="1">
      <c r="B126" s="25"/>
      <c r="C126" s="27"/>
      <c r="D126" s="135" t="s">
        <v>4</v>
      </c>
      <c r="E126" s="137"/>
      <c r="F126" s="27" t="s">
        <v>2247</v>
      </c>
      <c r="G126" s="101">
        <v>29921</v>
      </c>
      <c r="H126" s="101">
        <v>39117</v>
      </c>
      <c r="I126" s="60" t="s">
        <v>2276</v>
      </c>
      <c r="J126" s="60" t="s">
        <v>2007</v>
      </c>
    </row>
    <row r="127" spans="2:10" ht="19.5" thickBot="1">
      <c r="B127" s="25"/>
      <c r="C127" s="27"/>
      <c r="D127" s="135" t="s">
        <v>5</v>
      </c>
      <c r="E127" s="137"/>
      <c r="F127" s="27" t="s">
        <v>2247</v>
      </c>
      <c r="G127" s="101" t="s">
        <v>6</v>
      </c>
      <c r="H127" s="101" t="s">
        <v>7</v>
      </c>
      <c r="I127" s="60" t="s">
        <v>2006</v>
      </c>
      <c r="J127" s="60" t="s">
        <v>2007</v>
      </c>
    </row>
    <row r="128" spans="2:10" ht="19.5" thickBot="1">
      <c r="B128" s="25"/>
      <c r="C128" s="27"/>
      <c r="D128" s="135" t="s">
        <v>8</v>
      </c>
      <c r="E128" s="137"/>
      <c r="F128" s="27" t="s">
        <v>2247</v>
      </c>
      <c r="G128" s="101">
        <v>29499</v>
      </c>
      <c r="H128" s="101">
        <v>40364</v>
      </c>
      <c r="I128" s="60" t="s">
        <v>2276</v>
      </c>
      <c r="J128" s="60" t="s">
        <v>2007</v>
      </c>
    </row>
    <row r="129" spans="2:10" ht="19.5" thickBot="1">
      <c r="B129" s="25"/>
      <c r="C129" s="27"/>
      <c r="D129" s="135" t="s">
        <v>9</v>
      </c>
      <c r="E129" s="137"/>
      <c r="F129" s="27" t="s">
        <v>2247</v>
      </c>
      <c r="G129" s="101">
        <v>27587</v>
      </c>
      <c r="H129" s="101">
        <v>38328</v>
      </c>
      <c r="I129" s="60" t="s">
        <v>2013</v>
      </c>
      <c r="J129" s="60" t="s">
        <v>10</v>
      </c>
    </row>
    <row r="130" spans="2:10" ht="19.5" thickBot="1">
      <c r="B130" s="25"/>
      <c r="C130" s="27"/>
      <c r="D130" s="135" t="s">
        <v>11</v>
      </c>
      <c r="E130" s="137"/>
      <c r="F130" s="27" t="s">
        <v>2247</v>
      </c>
      <c r="G130" s="101" t="s">
        <v>12</v>
      </c>
      <c r="H130" s="101" t="s">
        <v>2334</v>
      </c>
      <c r="I130" s="60" t="s">
        <v>2031</v>
      </c>
      <c r="J130" s="60" t="s">
        <v>2352</v>
      </c>
    </row>
    <row r="131" spans="2:10" ht="19.5" thickBot="1">
      <c r="B131" s="25"/>
      <c r="C131" s="27"/>
      <c r="D131" s="135" t="s">
        <v>13</v>
      </c>
      <c r="E131" s="137"/>
      <c r="F131" s="27" t="s">
        <v>2247</v>
      </c>
      <c r="G131" s="101" t="s">
        <v>14</v>
      </c>
      <c r="H131" s="101">
        <v>38935</v>
      </c>
      <c r="I131" s="60" t="s">
        <v>2276</v>
      </c>
      <c r="J131" s="60" t="s">
        <v>2007</v>
      </c>
    </row>
    <row r="132" spans="2:10" ht="19.5" thickBot="1">
      <c r="B132" s="25"/>
      <c r="C132" s="27"/>
      <c r="D132" s="135" t="s">
        <v>15</v>
      </c>
      <c r="E132" s="137"/>
      <c r="F132" s="27" t="s">
        <v>2247</v>
      </c>
      <c r="G132" s="101" t="s">
        <v>16</v>
      </c>
      <c r="H132" s="101">
        <v>37990</v>
      </c>
      <c r="I132" s="60" t="s">
        <v>2106</v>
      </c>
      <c r="J132" s="60" t="s">
        <v>2007</v>
      </c>
    </row>
    <row r="133" spans="2:10" ht="19.5" thickBot="1">
      <c r="B133" s="25"/>
      <c r="C133" s="27"/>
      <c r="D133" s="135" t="s">
        <v>17</v>
      </c>
      <c r="E133" s="137"/>
      <c r="F133" s="27" t="s">
        <v>2247</v>
      </c>
      <c r="G133" s="101" t="s">
        <v>18</v>
      </c>
      <c r="H133" s="101" t="s">
        <v>19</v>
      </c>
      <c r="I133" s="60" t="s">
        <v>2276</v>
      </c>
      <c r="J133" s="60" t="s">
        <v>2007</v>
      </c>
    </row>
    <row r="134" spans="2:10" ht="19.5" thickBot="1">
      <c r="B134" s="25"/>
      <c r="C134" s="27"/>
      <c r="D134" s="135" t="s">
        <v>20</v>
      </c>
      <c r="E134" s="137"/>
      <c r="F134" s="27" t="s">
        <v>2247</v>
      </c>
      <c r="G134" s="101">
        <v>27152</v>
      </c>
      <c r="H134" s="101">
        <v>38721</v>
      </c>
      <c r="I134" s="60" t="s">
        <v>21</v>
      </c>
      <c r="J134" s="60" t="s">
        <v>2007</v>
      </c>
    </row>
    <row r="135" spans="2:10" ht="19.5" thickBot="1">
      <c r="B135" s="25"/>
      <c r="C135" s="27"/>
      <c r="D135" s="135" t="s">
        <v>22</v>
      </c>
      <c r="E135" s="137"/>
      <c r="F135" s="27" t="s">
        <v>2247</v>
      </c>
      <c r="G135" s="101" t="s">
        <v>23</v>
      </c>
      <c r="H135" s="101">
        <v>39395</v>
      </c>
      <c r="I135" s="60" t="s">
        <v>2276</v>
      </c>
      <c r="J135" s="60" t="s">
        <v>2007</v>
      </c>
    </row>
    <row r="136" spans="2:10" ht="19.5" thickBot="1">
      <c r="B136" s="25"/>
      <c r="C136" s="27"/>
      <c r="D136" s="135" t="s">
        <v>24</v>
      </c>
      <c r="E136" s="137"/>
      <c r="F136" s="27" t="s">
        <v>2247</v>
      </c>
      <c r="G136" s="101">
        <v>24846</v>
      </c>
      <c r="H136" s="101">
        <v>38264</v>
      </c>
      <c r="I136" s="60" t="s">
        <v>2106</v>
      </c>
      <c r="J136" s="60" t="s">
        <v>2007</v>
      </c>
    </row>
    <row r="137" spans="2:10" ht="19.5" thickBot="1">
      <c r="B137" s="25"/>
      <c r="C137" s="27"/>
      <c r="D137" s="135" t="s">
        <v>25</v>
      </c>
      <c r="E137" s="137"/>
      <c r="F137" s="27" t="s">
        <v>2247</v>
      </c>
      <c r="G137" s="101" t="s">
        <v>26</v>
      </c>
      <c r="H137" s="101">
        <v>37990</v>
      </c>
      <c r="I137" s="60" t="s">
        <v>2276</v>
      </c>
      <c r="J137" s="60" t="s">
        <v>2007</v>
      </c>
    </row>
    <row r="138" spans="2:10" ht="19.5" thickBot="1">
      <c r="B138" s="25"/>
      <c r="C138" s="27"/>
      <c r="D138" s="135" t="s">
        <v>27</v>
      </c>
      <c r="E138" s="137"/>
      <c r="F138" s="27" t="s">
        <v>2247</v>
      </c>
      <c r="G138" s="101">
        <v>28246</v>
      </c>
      <c r="H138" s="101">
        <v>40429</v>
      </c>
      <c r="I138" s="60" t="s">
        <v>2106</v>
      </c>
      <c r="J138" s="60" t="s">
        <v>2007</v>
      </c>
    </row>
    <row r="139" spans="2:10" ht="19.5" thickBot="1">
      <c r="B139" s="25"/>
      <c r="C139" s="27"/>
      <c r="D139" s="135" t="s">
        <v>28</v>
      </c>
      <c r="E139" s="137"/>
      <c r="F139" s="27" t="s">
        <v>2247</v>
      </c>
      <c r="G139" s="101" t="s">
        <v>29</v>
      </c>
      <c r="H139" s="101">
        <v>38356</v>
      </c>
      <c r="I139" s="60" t="s">
        <v>2128</v>
      </c>
      <c r="J139" s="60" t="s">
        <v>2014</v>
      </c>
    </row>
    <row r="140" spans="2:10" ht="19.5" thickBot="1">
      <c r="B140" s="25"/>
      <c r="C140" s="27"/>
      <c r="D140" s="135" t="s">
        <v>30</v>
      </c>
      <c r="E140" s="137"/>
      <c r="F140" s="27" t="s">
        <v>2247</v>
      </c>
      <c r="G140" s="101">
        <v>25244</v>
      </c>
      <c r="H140" s="101" t="s">
        <v>2345</v>
      </c>
      <c r="I140" s="60" t="s">
        <v>31</v>
      </c>
      <c r="J140" s="60" t="s">
        <v>2260</v>
      </c>
    </row>
    <row r="141" spans="2:10" ht="19.5" thickBot="1">
      <c r="B141" s="25"/>
      <c r="C141" s="27"/>
      <c r="D141" s="135" t="s">
        <v>32</v>
      </c>
      <c r="E141" s="137"/>
      <c r="F141" s="27" t="s">
        <v>2247</v>
      </c>
      <c r="G141" s="101" t="s">
        <v>33</v>
      </c>
      <c r="H141" s="101">
        <v>38356</v>
      </c>
      <c r="I141" s="60" t="s">
        <v>2355</v>
      </c>
      <c r="J141" s="60" t="s">
        <v>2007</v>
      </c>
    </row>
    <row r="142" spans="2:10" ht="19.5" thickBot="1">
      <c r="B142" s="25"/>
      <c r="C142" s="27"/>
      <c r="D142" s="135" t="s">
        <v>34</v>
      </c>
      <c r="E142" s="137"/>
      <c r="F142" s="27" t="s">
        <v>2247</v>
      </c>
      <c r="G142" s="101">
        <v>26301</v>
      </c>
      <c r="H142" s="101">
        <v>38663</v>
      </c>
      <c r="I142" s="60" t="s">
        <v>2276</v>
      </c>
      <c r="J142" s="60" t="s">
        <v>2007</v>
      </c>
    </row>
    <row r="143" spans="2:10" ht="19.5" thickBot="1">
      <c r="B143" s="25"/>
      <c r="C143" s="27"/>
      <c r="D143" s="135" t="s">
        <v>35</v>
      </c>
      <c r="E143" s="137"/>
      <c r="F143" s="27" t="s">
        <v>2247</v>
      </c>
      <c r="G143" s="101" t="s">
        <v>36</v>
      </c>
      <c r="H143" s="101">
        <v>40516</v>
      </c>
      <c r="I143" s="60" t="s">
        <v>2276</v>
      </c>
      <c r="J143" s="60" t="s">
        <v>2007</v>
      </c>
    </row>
    <row r="144" spans="2:10" ht="19.5" thickBot="1">
      <c r="B144" s="25"/>
      <c r="C144" s="27"/>
      <c r="D144" s="135" t="s">
        <v>37</v>
      </c>
      <c r="E144" s="137"/>
      <c r="F144" s="27" t="s">
        <v>2247</v>
      </c>
      <c r="G144" s="101" t="s">
        <v>38</v>
      </c>
      <c r="H144" s="101">
        <v>37994</v>
      </c>
      <c r="I144" s="60" t="s">
        <v>1595</v>
      </c>
      <c r="J144" s="60" t="s">
        <v>2065</v>
      </c>
    </row>
    <row r="145" spans="2:10" ht="19.5" thickBot="1">
      <c r="B145" s="25"/>
      <c r="C145" s="27"/>
      <c r="D145" s="135" t="s">
        <v>39</v>
      </c>
      <c r="E145" s="137"/>
      <c r="F145" s="27" t="s">
        <v>2247</v>
      </c>
      <c r="G145" s="101" t="s">
        <v>40</v>
      </c>
      <c r="H145" s="101" t="s">
        <v>41</v>
      </c>
      <c r="I145" s="60" t="s">
        <v>2006</v>
      </c>
      <c r="J145" s="60" t="s">
        <v>2007</v>
      </c>
    </row>
    <row r="146" spans="2:10" ht="19.5" thickBot="1">
      <c r="B146" s="25"/>
      <c r="C146" s="27"/>
      <c r="D146" s="135" t="s">
        <v>42</v>
      </c>
      <c r="E146" s="137"/>
      <c r="F146" s="27" t="s">
        <v>2247</v>
      </c>
      <c r="G146" s="101">
        <v>29496</v>
      </c>
      <c r="H146" s="101">
        <v>40522</v>
      </c>
      <c r="I146" s="60" t="s">
        <v>2276</v>
      </c>
      <c r="J146" s="60" t="s">
        <v>2007</v>
      </c>
    </row>
    <row r="147" spans="2:10" ht="19.5" thickBot="1">
      <c r="B147" s="25"/>
      <c r="C147" s="27"/>
      <c r="D147" s="135" t="s">
        <v>43</v>
      </c>
      <c r="E147" s="137"/>
      <c r="F147" s="27" t="s">
        <v>2247</v>
      </c>
      <c r="G147" s="101" t="s">
        <v>38</v>
      </c>
      <c r="H147" s="101">
        <v>39090</v>
      </c>
      <c r="I147" s="60" t="s">
        <v>2097</v>
      </c>
      <c r="J147" s="60" t="s">
        <v>2007</v>
      </c>
    </row>
    <row r="148" spans="2:10" ht="19.5" thickBot="1">
      <c r="B148" s="25"/>
      <c r="C148" s="27"/>
      <c r="D148" s="135" t="s">
        <v>44</v>
      </c>
      <c r="E148" s="137"/>
      <c r="F148" s="27" t="s">
        <v>2247</v>
      </c>
      <c r="G148" s="101">
        <v>25210</v>
      </c>
      <c r="H148" s="101">
        <v>37990</v>
      </c>
      <c r="I148" s="60" t="s">
        <v>2276</v>
      </c>
      <c r="J148" s="60" t="s">
        <v>2007</v>
      </c>
    </row>
    <row r="149" spans="2:10" ht="19.5" thickBot="1">
      <c r="B149" s="25"/>
      <c r="C149" s="27"/>
      <c r="D149" s="135" t="s">
        <v>45</v>
      </c>
      <c r="E149" s="137"/>
      <c r="F149" s="27" t="s">
        <v>2247</v>
      </c>
      <c r="G149" s="101">
        <v>28888</v>
      </c>
      <c r="H149" s="101">
        <v>38356</v>
      </c>
      <c r="I149" s="60" t="s">
        <v>2106</v>
      </c>
      <c r="J149" s="60" t="s">
        <v>2007</v>
      </c>
    </row>
    <row r="150" spans="2:10" ht="19.5" thickBot="1">
      <c r="B150" s="25"/>
      <c r="C150" s="27"/>
      <c r="D150" s="135" t="s">
        <v>46</v>
      </c>
      <c r="E150" s="137"/>
      <c r="F150" s="27" t="s">
        <v>2247</v>
      </c>
      <c r="G150" s="101" t="s">
        <v>47</v>
      </c>
      <c r="H150" s="101">
        <v>40817</v>
      </c>
      <c r="I150" s="60" t="s">
        <v>2024</v>
      </c>
      <c r="J150" s="60" t="s">
        <v>2042</v>
      </c>
    </row>
    <row r="151" spans="2:10" ht="19.5" thickBot="1">
      <c r="B151" s="25"/>
      <c r="C151" s="27"/>
      <c r="D151" s="135" t="s">
        <v>48</v>
      </c>
      <c r="E151" s="137"/>
      <c r="F151" s="27" t="s">
        <v>2247</v>
      </c>
      <c r="G151" s="101" t="s">
        <v>49</v>
      </c>
      <c r="H151" s="101">
        <v>38728</v>
      </c>
      <c r="I151" s="60" t="s">
        <v>2106</v>
      </c>
      <c r="J151" s="60" t="s">
        <v>2007</v>
      </c>
    </row>
    <row r="152" spans="2:10" ht="19.5" thickBot="1">
      <c r="B152" s="25"/>
      <c r="C152" s="27"/>
      <c r="D152" s="135" t="s">
        <v>50</v>
      </c>
      <c r="E152" s="137"/>
      <c r="F152" s="27" t="s">
        <v>2247</v>
      </c>
      <c r="G152" s="101" t="s">
        <v>51</v>
      </c>
      <c r="H152" s="101">
        <v>39395</v>
      </c>
      <c r="I152" s="60" t="s">
        <v>2013</v>
      </c>
      <c r="J152" s="60" t="s">
        <v>2260</v>
      </c>
    </row>
    <row r="153" spans="2:10" ht="19.5" thickBot="1">
      <c r="B153" s="25"/>
      <c r="C153" s="27"/>
      <c r="D153" s="135" t="s">
        <v>52</v>
      </c>
      <c r="E153" s="137"/>
      <c r="F153" s="27" t="s">
        <v>2247</v>
      </c>
      <c r="G153" s="101">
        <v>27403</v>
      </c>
      <c r="H153" s="101">
        <v>38356</v>
      </c>
      <c r="I153" s="60" t="s">
        <v>2031</v>
      </c>
      <c r="J153" s="60" t="s">
        <v>2010</v>
      </c>
    </row>
    <row r="154" spans="2:10" ht="19.5" thickBot="1">
      <c r="B154" s="25"/>
      <c r="C154" s="27"/>
      <c r="D154" s="135" t="s">
        <v>53</v>
      </c>
      <c r="E154" s="137"/>
      <c r="F154" s="27" t="s">
        <v>2247</v>
      </c>
      <c r="G154" s="101" t="s">
        <v>54</v>
      </c>
      <c r="H154" s="101" t="s">
        <v>55</v>
      </c>
      <c r="I154" s="60" t="s">
        <v>2024</v>
      </c>
      <c r="J154" s="60" t="s">
        <v>2007</v>
      </c>
    </row>
    <row r="155" spans="2:10" ht="19.5" thickBot="1">
      <c r="B155" s="25"/>
      <c r="C155" s="27"/>
      <c r="D155" s="135" t="s">
        <v>56</v>
      </c>
      <c r="E155" s="137"/>
      <c r="F155" s="27" t="s">
        <v>2247</v>
      </c>
      <c r="G155" s="101">
        <v>24229</v>
      </c>
      <c r="H155" s="101">
        <v>37990</v>
      </c>
      <c r="I155" s="60" t="s">
        <v>2013</v>
      </c>
      <c r="J155" s="60" t="s">
        <v>2010</v>
      </c>
    </row>
    <row r="156" spans="2:10" ht="19.5" thickBot="1">
      <c r="B156" s="25"/>
      <c r="C156" s="27"/>
      <c r="D156" s="135" t="s">
        <v>57</v>
      </c>
      <c r="E156" s="137"/>
      <c r="F156" s="27" t="s">
        <v>2247</v>
      </c>
      <c r="G156" s="101" t="s">
        <v>58</v>
      </c>
      <c r="H156" s="101">
        <v>39787</v>
      </c>
      <c r="I156" s="60" t="s">
        <v>2006</v>
      </c>
      <c r="J156" s="60" t="s">
        <v>2007</v>
      </c>
    </row>
    <row r="157" spans="2:10" ht="19.5" thickBot="1">
      <c r="B157" s="25"/>
      <c r="C157" s="27"/>
      <c r="D157" s="135" t="s">
        <v>59</v>
      </c>
      <c r="E157" s="137"/>
      <c r="F157" s="27" t="s">
        <v>2247</v>
      </c>
      <c r="G157" s="101">
        <v>30317</v>
      </c>
      <c r="H157" s="101" t="s">
        <v>60</v>
      </c>
      <c r="I157" s="60" t="s">
        <v>2006</v>
      </c>
      <c r="J157" s="60" t="s">
        <v>2007</v>
      </c>
    </row>
    <row r="158" spans="2:10" ht="19.5" thickBot="1">
      <c r="B158" s="25"/>
      <c r="C158" s="27"/>
      <c r="D158" s="135" t="s">
        <v>61</v>
      </c>
      <c r="E158" s="137"/>
      <c r="F158" s="27" t="s">
        <v>2247</v>
      </c>
      <c r="G158" s="101">
        <v>24723</v>
      </c>
      <c r="H158" s="101">
        <v>37993</v>
      </c>
      <c r="I158" s="60" t="s">
        <v>2276</v>
      </c>
      <c r="J158" s="60" t="s">
        <v>2260</v>
      </c>
    </row>
    <row r="159" spans="2:10" ht="19.5" thickBot="1">
      <c r="B159" s="25"/>
      <c r="C159" s="27"/>
      <c r="D159" s="135" t="s">
        <v>62</v>
      </c>
      <c r="E159" s="137"/>
      <c r="F159" s="27" t="s">
        <v>2247</v>
      </c>
      <c r="G159" s="101">
        <v>28166</v>
      </c>
      <c r="H159" s="101">
        <v>39817</v>
      </c>
      <c r="I159" s="60" t="s">
        <v>2013</v>
      </c>
      <c r="J159" s="60" t="s">
        <v>2007</v>
      </c>
    </row>
    <row r="160" spans="2:10" ht="19.5" thickBot="1">
      <c r="B160" s="25"/>
      <c r="C160" s="27"/>
      <c r="D160" s="135" t="s">
        <v>63</v>
      </c>
      <c r="E160" s="137"/>
      <c r="F160" s="27" t="s">
        <v>2247</v>
      </c>
      <c r="G160" s="101" t="s">
        <v>64</v>
      </c>
      <c r="H160" s="101">
        <v>39817</v>
      </c>
      <c r="I160" s="60" t="s">
        <v>2013</v>
      </c>
      <c r="J160" s="60" t="s">
        <v>2260</v>
      </c>
    </row>
    <row r="161" spans="2:10" ht="19.5" thickBot="1">
      <c r="B161" s="25"/>
      <c r="C161" s="27"/>
      <c r="D161" s="135" t="s">
        <v>65</v>
      </c>
      <c r="E161" s="137"/>
      <c r="F161" s="27" t="s">
        <v>2247</v>
      </c>
      <c r="G161" s="101">
        <v>29012</v>
      </c>
      <c r="H161" s="101" t="s">
        <v>66</v>
      </c>
      <c r="I161" s="60" t="s">
        <v>2006</v>
      </c>
      <c r="J161" s="60" t="s">
        <v>2007</v>
      </c>
    </row>
    <row r="162" spans="2:10" ht="19.5" thickBot="1">
      <c r="B162" s="25"/>
      <c r="C162" s="27"/>
      <c r="D162" s="135" t="s">
        <v>67</v>
      </c>
      <c r="E162" s="137"/>
      <c r="F162" s="27" t="s">
        <v>2247</v>
      </c>
      <c r="G162" s="101">
        <v>31115</v>
      </c>
      <c r="H162" s="101">
        <v>39456</v>
      </c>
      <c r="I162" s="60" t="s">
        <v>2024</v>
      </c>
      <c r="J162" s="60" t="s">
        <v>68</v>
      </c>
    </row>
    <row r="163" spans="2:10" ht="19.5" thickBot="1">
      <c r="B163" s="25"/>
      <c r="C163" s="27"/>
      <c r="D163" s="135" t="s">
        <v>69</v>
      </c>
      <c r="E163" s="137"/>
      <c r="F163" s="27" t="s">
        <v>2247</v>
      </c>
      <c r="G163" s="101" t="s">
        <v>70</v>
      </c>
      <c r="H163" s="101" t="s">
        <v>71</v>
      </c>
      <c r="I163" s="60" t="s">
        <v>2024</v>
      </c>
      <c r="J163" s="60" t="s">
        <v>2007</v>
      </c>
    </row>
    <row r="164" spans="2:10" ht="19.5" thickBot="1">
      <c r="B164" s="25"/>
      <c r="C164" s="27"/>
      <c r="D164" s="135" t="s">
        <v>72</v>
      </c>
      <c r="E164" s="137"/>
      <c r="F164" s="27" t="s">
        <v>2247</v>
      </c>
      <c r="G164" s="101">
        <v>27339</v>
      </c>
      <c r="H164" s="101">
        <v>40523</v>
      </c>
      <c r="I164" s="60" t="s">
        <v>2006</v>
      </c>
      <c r="J164" s="60" t="s">
        <v>2007</v>
      </c>
    </row>
    <row r="165" spans="2:10" ht="19.5" thickBot="1">
      <c r="B165" s="25"/>
      <c r="C165" s="27"/>
      <c r="D165" s="135" t="s">
        <v>73</v>
      </c>
      <c r="E165" s="137"/>
      <c r="F165" s="27" t="s">
        <v>2247</v>
      </c>
      <c r="G165" s="101">
        <v>29317</v>
      </c>
      <c r="H165" s="101">
        <v>40217</v>
      </c>
      <c r="I165" s="60" t="s">
        <v>2013</v>
      </c>
      <c r="J165" s="60" t="s">
        <v>2007</v>
      </c>
    </row>
    <row r="166" spans="2:10" ht="19.5" thickBot="1">
      <c r="B166" s="25"/>
      <c r="C166" s="27"/>
      <c r="D166" s="135" t="s">
        <v>74</v>
      </c>
      <c r="E166" s="137"/>
      <c r="F166" s="27" t="s">
        <v>2247</v>
      </c>
      <c r="G166" s="101" t="s">
        <v>75</v>
      </c>
      <c r="H166" s="101">
        <v>37990</v>
      </c>
      <c r="I166" s="60" t="s">
        <v>2024</v>
      </c>
      <c r="J166" s="60" t="s">
        <v>2057</v>
      </c>
    </row>
    <row r="167" spans="2:10" ht="19.5" thickBot="1">
      <c r="B167" s="25"/>
      <c r="C167" s="27"/>
      <c r="D167" s="135" t="s">
        <v>76</v>
      </c>
      <c r="E167" s="137"/>
      <c r="F167" s="27" t="s">
        <v>2247</v>
      </c>
      <c r="G167" s="101">
        <v>29534</v>
      </c>
      <c r="H167" s="101">
        <v>40188</v>
      </c>
      <c r="I167" s="60" t="s">
        <v>2006</v>
      </c>
      <c r="J167" s="60" t="s">
        <v>2007</v>
      </c>
    </row>
    <row r="168" spans="2:10" ht="19.5" thickBot="1">
      <c r="B168" s="25"/>
      <c r="C168" s="27"/>
      <c r="D168" s="135" t="s">
        <v>77</v>
      </c>
      <c r="E168" s="137"/>
      <c r="F168" s="27" t="s">
        <v>2247</v>
      </c>
      <c r="G168" s="101" t="s">
        <v>78</v>
      </c>
      <c r="H168" s="101" t="s">
        <v>79</v>
      </c>
      <c r="I168" s="60" t="s">
        <v>2013</v>
      </c>
      <c r="J168" s="60" t="s">
        <v>2007</v>
      </c>
    </row>
    <row r="169" spans="2:10" ht="19.5" thickBot="1">
      <c r="B169" s="25"/>
      <c r="C169" s="27"/>
      <c r="D169" s="135" t="s">
        <v>80</v>
      </c>
      <c r="E169" s="137"/>
      <c r="F169" s="27" t="s">
        <v>81</v>
      </c>
      <c r="G169" s="101" t="s">
        <v>82</v>
      </c>
      <c r="H169" s="101">
        <v>39817</v>
      </c>
      <c r="I169" s="60" t="s">
        <v>83</v>
      </c>
      <c r="J169" s="60" t="s">
        <v>1595</v>
      </c>
    </row>
    <row r="170" spans="2:10" ht="19.5" thickBot="1">
      <c r="B170" s="25"/>
      <c r="C170" s="27"/>
      <c r="D170" s="135" t="s">
        <v>84</v>
      </c>
      <c r="E170" s="137"/>
      <c r="F170" s="27" t="s">
        <v>85</v>
      </c>
      <c r="G170" s="101">
        <v>27577</v>
      </c>
      <c r="H170" s="101">
        <v>39847</v>
      </c>
      <c r="I170" s="60" t="s">
        <v>2128</v>
      </c>
      <c r="J170" s="60" t="s">
        <v>86</v>
      </c>
    </row>
    <row r="171" spans="2:10" ht="12.75">
      <c r="B171" s="131"/>
      <c r="C171" s="131"/>
      <c r="D171" s="172" t="s">
        <v>87</v>
      </c>
      <c r="E171" s="190"/>
      <c r="F171" s="131" t="s">
        <v>88</v>
      </c>
      <c r="G171" s="196">
        <v>28617</v>
      </c>
      <c r="H171" s="196" t="s">
        <v>89</v>
      </c>
      <c r="I171" s="194" t="s">
        <v>2128</v>
      </c>
      <c r="J171" s="194" t="s">
        <v>1595</v>
      </c>
    </row>
    <row r="172" spans="2:10" ht="13.5" thickBot="1">
      <c r="B172" s="132"/>
      <c r="C172" s="132"/>
      <c r="D172" s="174"/>
      <c r="E172" s="192"/>
      <c r="F172" s="132"/>
      <c r="G172" s="197"/>
      <c r="H172" s="197"/>
      <c r="I172" s="195"/>
      <c r="J172" s="195"/>
    </row>
    <row r="173" spans="2:10" ht="19.5" thickBot="1">
      <c r="B173" s="25"/>
      <c r="C173" s="27"/>
      <c r="D173" s="135" t="s">
        <v>90</v>
      </c>
      <c r="E173" s="137"/>
      <c r="F173" s="27" t="s">
        <v>2126</v>
      </c>
      <c r="G173" s="101">
        <v>22129</v>
      </c>
      <c r="H173" s="101" t="s">
        <v>91</v>
      </c>
      <c r="I173" s="60" t="s">
        <v>2079</v>
      </c>
      <c r="J173" s="60" t="s">
        <v>92</v>
      </c>
    </row>
    <row r="174" spans="2:10" ht="19.5" thickBot="1">
      <c r="B174" s="25"/>
      <c r="C174" s="27"/>
      <c r="D174" s="135" t="s">
        <v>93</v>
      </c>
      <c r="E174" s="137"/>
      <c r="F174" s="27" t="s">
        <v>94</v>
      </c>
      <c r="G174" s="101">
        <v>31049</v>
      </c>
      <c r="H174" s="101">
        <v>40182</v>
      </c>
      <c r="I174" s="60" t="s">
        <v>2097</v>
      </c>
      <c r="J174" s="60" t="s">
        <v>1595</v>
      </c>
    </row>
    <row r="175" spans="2:10" ht="19.5" thickBot="1">
      <c r="B175" s="25"/>
      <c r="C175" s="27"/>
      <c r="D175" s="135" t="s">
        <v>95</v>
      </c>
      <c r="E175" s="137"/>
      <c r="F175" s="27" t="s">
        <v>96</v>
      </c>
      <c r="G175" s="101" t="s">
        <v>97</v>
      </c>
      <c r="H175" s="101">
        <v>40179</v>
      </c>
      <c r="I175" s="60" t="s">
        <v>2031</v>
      </c>
      <c r="J175" s="60" t="s">
        <v>1595</v>
      </c>
    </row>
    <row r="176" spans="2:10" ht="19.5" thickBot="1">
      <c r="B176" s="25"/>
      <c r="C176" s="27"/>
      <c r="D176" s="135" t="s">
        <v>98</v>
      </c>
      <c r="E176" s="137"/>
      <c r="F176" s="27" t="s">
        <v>99</v>
      </c>
      <c r="G176" s="101">
        <v>28255</v>
      </c>
      <c r="H176" s="101">
        <v>39783</v>
      </c>
      <c r="I176" s="60" t="s">
        <v>2132</v>
      </c>
      <c r="J176" s="60" t="s">
        <v>100</v>
      </c>
    </row>
    <row r="177" spans="2:10" ht="19.5" thickBot="1">
      <c r="B177" s="25"/>
      <c r="C177" s="27"/>
      <c r="D177" s="135" t="s">
        <v>101</v>
      </c>
      <c r="E177" s="137"/>
      <c r="F177" s="27" t="s">
        <v>102</v>
      </c>
      <c r="G177" s="101" t="s">
        <v>103</v>
      </c>
      <c r="H177" s="101">
        <v>39425</v>
      </c>
      <c r="I177" s="60" t="s">
        <v>104</v>
      </c>
      <c r="J177" s="60" t="s">
        <v>1595</v>
      </c>
    </row>
    <row r="178" spans="2:10" ht="19.5" thickBot="1">
      <c r="B178" s="25"/>
      <c r="C178" s="27"/>
      <c r="D178" s="135" t="s">
        <v>105</v>
      </c>
      <c r="E178" s="137"/>
      <c r="F178" s="27" t="s">
        <v>102</v>
      </c>
      <c r="G178" s="101">
        <v>19036</v>
      </c>
      <c r="H178" s="101" t="s">
        <v>106</v>
      </c>
      <c r="I178" s="60" t="s">
        <v>107</v>
      </c>
      <c r="J178" s="60" t="s">
        <v>1595</v>
      </c>
    </row>
    <row r="179" spans="2:10" ht="113.25" thickBot="1">
      <c r="B179" s="25"/>
      <c r="C179" s="27" t="s">
        <v>1588</v>
      </c>
      <c r="D179" s="135" t="s">
        <v>108</v>
      </c>
      <c r="E179" s="137"/>
      <c r="F179" s="27" t="s">
        <v>2005</v>
      </c>
      <c r="G179" s="101">
        <v>19402</v>
      </c>
      <c r="H179" s="101">
        <v>38359</v>
      </c>
      <c r="I179" s="60" t="s">
        <v>2013</v>
      </c>
      <c r="J179" s="60" t="s">
        <v>2007</v>
      </c>
    </row>
    <row r="180" spans="2:10" ht="19.5" thickBot="1">
      <c r="B180" s="25"/>
      <c r="C180" s="27"/>
      <c r="D180" s="135" t="s">
        <v>109</v>
      </c>
      <c r="E180" s="137"/>
      <c r="F180" s="27" t="s">
        <v>2009</v>
      </c>
      <c r="G180" s="101">
        <v>25973</v>
      </c>
      <c r="H180" s="101" t="s">
        <v>110</v>
      </c>
      <c r="I180" s="60" t="s">
        <v>2006</v>
      </c>
      <c r="J180" s="60" t="s">
        <v>2007</v>
      </c>
    </row>
    <row r="181" spans="2:10" ht="19.5" thickBot="1">
      <c r="B181" s="25"/>
      <c r="C181" s="27"/>
      <c r="D181" s="135" t="s">
        <v>111</v>
      </c>
      <c r="E181" s="137"/>
      <c r="F181" s="27" t="s">
        <v>2016</v>
      </c>
      <c r="G181" s="101" t="s">
        <v>112</v>
      </c>
      <c r="H181" s="101">
        <v>38720</v>
      </c>
      <c r="I181" s="60" t="s">
        <v>2013</v>
      </c>
      <c r="J181" s="60" t="s">
        <v>113</v>
      </c>
    </row>
    <row r="182" spans="2:10" ht="19.5" thickBot="1">
      <c r="B182" s="25"/>
      <c r="C182" s="27"/>
      <c r="D182" s="135" t="s">
        <v>114</v>
      </c>
      <c r="E182" s="137"/>
      <c r="F182" s="27" t="s">
        <v>2016</v>
      </c>
      <c r="G182" s="101">
        <v>22687</v>
      </c>
      <c r="H182" s="101">
        <v>39236</v>
      </c>
      <c r="I182" s="60" t="s">
        <v>2276</v>
      </c>
      <c r="J182" s="60" t="s">
        <v>2007</v>
      </c>
    </row>
    <row r="183" spans="2:10" ht="19.5" thickBot="1">
      <c r="B183" s="25"/>
      <c r="C183" s="27"/>
      <c r="D183" s="135" t="s">
        <v>115</v>
      </c>
      <c r="E183" s="137"/>
      <c r="F183" s="27" t="s">
        <v>2016</v>
      </c>
      <c r="G183" s="101" t="s">
        <v>116</v>
      </c>
      <c r="H183" s="101">
        <v>39606</v>
      </c>
      <c r="I183" s="60" t="s">
        <v>2006</v>
      </c>
      <c r="J183" s="60" t="s">
        <v>2007</v>
      </c>
    </row>
    <row r="184" spans="2:10" ht="19.5" thickBot="1">
      <c r="B184" s="25"/>
      <c r="C184" s="27"/>
      <c r="D184" s="135" t="s">
        <v>117</v>
      </c>
      <c r="E184" s="137"/>
      <c r="F184" s="27" t="s">
        <v>2016</v>
      </c>
      <c r="G184" s="101" t="s">
        <v>118</v>
      </c>
      <c r="H184" s="101">
        <v>39762</v>
      </c>
      <c r="I184" s="60" t="s">
        <v>2006</v>
      </c>
      <c r="J184" s="60" t="s">
        <v>2007</v>
      </c>
    </row>
    <row r="185" spans="2:10" ht="19.5" thickBot="1">
      <c r="B185" s="25"/>
      <c r="C185" s="27"/>
      <c r="D185" s="135" t="s">
        <v>119</v>
      </c>
      <c r="E185" s="137"/>
      <c r="F185" s="27" t="s">
        <v>2016</v>
      </c>
      <c r="G185" s="101" t="s">
        <v>120</v>
      </c>
      <c r="H185" s="101" t="s">
        <v>121</v>
      </c>
      <c r="I185" s="60" t="s">
        <v>2006</v>
      </c>
      <c r="J185" s="60" t="s">
        <v>2007</v>
      </c>
    </row>
    <row r="186" spans="2:10" ht="19.5" thickBot="1">
      <c r="B186" s="25"/>
      <c r="C186" s="27"/>
      <c r="D186" s="135" t="s">
        <v>122</v>
      </c>
      <c r="E186" s="137"/>
      <c r="F186" s="27" t="s">
        <v>2016</v>
      </c>
      <c r="G186" s="101">
        <v>30904</v>
      </c>
      <c r="H186" s="101">
        <v>40493</v>
      </c>
      <c r="I186" s="60" t="s">
        <v>2006</v>
      </c>
      <c r="J186" s="60"/>
    </row>
    <row r="187" spans="2:10" ht="19.5" thickBot="1">
      <c r="B187" s="25"/>
      <c r="C187" s="27"/>
      <c r="D187" s="135" t="s">
        <v>123</v>
      </c>
      <c r="E187" s="137"/>
      <c r="F187" s="27" t="s">
        <v>2016</v>
      </c>
      <c r="G187" s="101" t="s">
        <v>124</v>
      </c>
      <c r="H187" s="101">
        <v>39908</v>
      </c>
      <c r="I187" s="60" t="s">
        <v>2013</v>
      </c>
      <c r="J187" s="60" t="s">
        <v>2007</v>
      </c>
    </row>
    <row r="188" spans="2:10" ht="19.5" thickBot="1">
      <c r="B188" s="25"/>
      <c r="C188" s="27"/>
      <c r="D188" s="135" t="s">
        <v>125</v>
      </c>
      <c r="E188" s="137"/>
      <c r="F188" s="27" t="s">
        <v>2016</v>
      </c>
      <c r="G188" s="101" t="s">
        <v>126</v>
      </c>
      <c r="H188" s="101">
        <v>39969</v>
      </c>
      <c r="I188" s="60" t="s">
        <v>2079</v>
      </c>
      <c r="J188" s="60" t="s">
        <v>2007</v>
      </c>
    </row>
    <row r="189" spans="2:10" ht="19.5" thickBot="1">
      <c r="B189" s="25"/>
      <c r="C189" s="27"/>
      <c r="D189" s="135" t="s">
        <v>127</v>
      </c>
      <c r="E189" s="137"/>
      <c r="F189" s="27" t="s">
        <v>2016</v>
      </c>
      <c r="G189" s="101" t="s">
        <v>128</v>
      </c>
      <c r="H189" s="101">
        <v>39877</v>
      </c>
      <c r="I189" s="60" t="s">
        <v>2013</v>
      </c>
      <c r="J189" s="60"/>
    </row>
    <row r="190" spans="2:10" ht="19.5" thickBot="1">
      <c r="B190" s="25"/>
      <c r="C190" s="27"/>
      <c r="D190" s="135" t="s">
        <v>129</v>
      </c>
      <c r="E190" s="137"/>
      <c r="F190" s="27" t="s">
        <v>2016</v>
      </c>
      <c r="G190" s="101" t="s">
        <v>130</v>
      </c>
      <c r="H190" s="101" t="s">
        <v>131</v>
      </c>
      <c r="I190" s="60" t="s">
        <v>83</v>
      </c>
      <c r="J190" s="60" t="s">
        <v>132</v>
      </c>
    </row>
    <row r="191" spans="2:10" ht="19.5" thickBot="1">
      <c r="B191" s="25"/>
      <c r="C191" s="27"/>
      <c r="D191" s="135" t="s">
        <v>247</v>
      </c>
      <c r="E191" s="137"/>
      <c r="F191" s="27" t="s">
        <v>2016</v>
      </c>
      <c r="G191" s="101" t="s">
        <v>248</v>
      </c>
      <c r="H191" s="101">
        <v>40850</v>
      </c>
      <c r="I191" s="60" t="s">
        <v>2013</v>
      </c>
      <c r="J191" s="60" t="s">
        <v>2007</v>
      </c>
    </row>
    <row r="192" spans="2:10" ht="19.5" thickBot="1">
      <c r="B192" s="25"/>
      <c r="C192" s="27"/>
      <c r="D192" s="135" t="s">
        <v>249</v>
      </c>
      <c r="E192" s="137"/>
      <c r="F192" s="27" t="s">
        <v>2026</v>
      </c>
      <c r="G192" s="101" t="s">
        <v>250</v>
      </c>
      <c r="H192" s="101">
        <v>40001</v>
      </c>
      <c r="I192" s="60" t="s">
        <v>2013</v>
      </c>
      <c r="J192" s="60" t="s">
        <v>2007</v>
      </c>
    </row>
    <row r="193" spans="2:10" ht="19.5" thickBot="1">
      <c r="B193" s="25"/>
      <c r="C193" s="27"/>
      <c r="D193" s="135" t="s">
        <v>251</v>
      </c>
      <c r="E193" s="137"/>
      <c r="F193" s="27" t="s">
        <v>2026</v>
      </c>
      <c r="G193" s="101" t="s">
        <v>252</v>
      </c>
      <c r="H193" s="101" t="s">
        <v>253</v>
      </c>
      <c r="I193" s="60" t="s">
        <v>2006</v>
      </c>
      <c r="J193" s="60" t="s">
        <v>2007</v>
      </c>
    </row>
    <row r="194" spans="2:10" ht="19.5" thickBot="1">
      <c r="B194" s="25"/>
      <c r="C194" s="27"/>
      <c r="D194" s="135" t="s">
        <v>254</v>
      </c>
      <c r="E194" s="137"/>
      <c r="F194" s="27" t="s">
        <v>2026</v>
      </c>
      <c r="G194" s="101" t="s">
        <v>255</v>
      </c>
      <c r="H194" s="101">
        <v>40186</v>
      </c>
      <c r="I194" s="60" t="s">
        <v>2276</v>
      </c>
      <c r="J194" s="60" t="s">
        <v>2007</v>
      </c>
    </row>
    <row r="195" spans="2:10" ht="19.5" thickBot="1">
      <c r="B195" s="25"/>
      <c r="C195" s="27"/>
      <c r="D195" s="135" t="s">
        <v>256</v>
      </c>
      <c r="E195" s="137"/>
      <c r="F195" s="27" t="s">
        <v>2026</v>
      </c>
      <c r="G195" s="101" t="s">
        <v>257</v>
      </c>
      <c r="H195" s="101">
        <v>40850</v>
      </c>
      <c r="I195" s="60" t="s">
        <v>2013</v>
      </c>
      <c r="J195" s="60" t="s">
        <v>2007</v>
      </c>
    </row>
    <row r="196" spans="2:10" ht="19.5" thickBot="1">
      <c r="B196" s="25"/>
      <c r="C196" s="27"/>
      <c r="D196" s="135" t="s">
        <v>258</v>
      </c>
      <c r="E196" s="137"/>
      <c r="F196" s="27" t="s">
        <v>2026</v>
      </c>
      <c r="G196" s="101">
        <v>28185</v>
      </c>
      <c r="H196" s="101">
        <v>38355</v>
      </c>
      <c r="I196" s="60" t="s">
        <v>259</v>
      </c>
      <c r="J196" s="60"/>
    </row>
    <row r="197" spans="2:10" ht="19.5" thickBot="1">
      <c r="B197" s="25"/>
      <c r="C197" s="27"/>
      <c r="D197" s="135" t="s">
        <v>260</v>
      </c>
      <c r="E197" s="137"/>
      <c r="F197" s="27" t="s">
        <v>2073</v>
      </c>
      <c r="G197" s="101" t="s">
        <v>261</v>
      </c>
      <c r="H197" s="101">
        <v>38359</v>
      </c>
      <c r="I197" s="60" t="s">
        <v>2024</v>
      </c>
      <c r="J197" s="60" t="s">
        <v>2007</v>
      </c>
    </row>
    <row r="198" spans="2:10" ht="19.5" thickBot="1">
      <c r="B198" s="25"/>
      <c r="C198" s="27"/>
      <c r="D198" s="135" t="s">
        <v>262</v>
      </c>
      <c r="E198" s="137"/>
      <c r="F198" s="27" t="s">
        <v>2073</v>
      </c>
      <c r="G198" s="101" t="s">
        <v>263</v>
      </c>
      <c r="H198" s="101">
        <v>38660</v>
      </c>
      <c r="I198" s="60" t="s">
        <v>2013</v>
      </c>
      <c r="J198" s="60" t="s">
        <v>2007</v>
      </c>
    </row>
    <row r="199" spans="2:10" ht="19.5" thickBot="1">
      <c r="B199" s="25"/>
      <c r="C199" s="27"/>
      <c r="D199" s="135" t="s">
        <v>264</v>
      </c>
      <c r="E199" s="137"/>
      <c r="F199" s="27" t="s">
        <v>2073</v>
      </c>
      <c r="G199" s="101">
        <v>26574</v>
      </c>
      <c r="H199" s="101" t="s">
        <v>265</v>
      </c>
      <c r="I199" s="60" t="s">
        <v>2006</v>
      </c>
      <c r="J199" s="60" t="s">
        <v>266</v>
      </c>
    </row>
    <row r="200" spans="2:10" ht="19.5" thickBot="1">
      <c r="B200" s="25"/>
      <c r="C200" s="27"/>
      <c r="D200" s="135" t="s">
        <v>267</v>
      </c>
      <c r="E200" s="137"/>
      <c r="F200" s="27" t="s">
        <v>2073</v>
      </c>
      <c r="G200" s="101">
        <v>28466</v>
      </c>
      <c r="H200" s="101">
        <v>39205</v>
      </c>
      <c r="I200" s="60" t="s">
        <v>2013</v>
      </c>
      <c r="J200" s="60" t="s">
        <v>2007</v>
      </c>
    </row>
    <row r="201" spans="2:10" ht="19.5" thickBot="1">
      <c r="B201" s="25"/>
      <c r="C201" s="27"/>
      <c r="D201" s="135" t="s">
        <v>268</v>
      </c>
      <c r="E201" s="137"/>
      <c r="F201" s="27" t="s">
        <v>2073</v>
      </c>
      <c r="G201" s="101" t="s">
        <v>269</v>
      </c>
      <c r="H201" s="101">
        <v>39455</v>
      </c>
      <c r="I201" s="60" t="s">
        <v>2006</v>
      </c>
      <c r="J201" s="60"/>
    </row>
    <row r="202" spans="2:10" ht="19.5" thickBot="1">
      <c r="B202" s="25"/>
      <c r="C202" s="27"/>
      <c r="D202" s="135" t="s">
        <v>43</v>
      </c>
      <c r="E202" s="137"/>
      <c r="F202" s="27" t="s">
        <v>2073</v>
      </c>
      <c r="G202" s="101" t="s">
        <v>270</v>
      </c>
      <c r="H202" s="101">
        <v>40698</v>
      </c>
      <c r="I202" s="60" t="s">
        <v>271</v>
      </c>
      <c r="J202" s="60" t="s">
        <v>2260</v>
      </c>
    </row>
    <row r="203" spans="2:10" ht="19.5" thickBot="1">
      <c r="B203" s="25"/>
      <c r="C203" s="27"/>
      <c r="D203" s="135" t="s">
        <v>272</v>
      </c>
      <c r="E203" s="137"/>
      <c r="F203" s="27" t="s">
        <v>273</v>
      </c>
      <c r="G203" s="101" t="s">
        <v>274</v>
      </c>
      <c r="H203" s="101">
        <v>40698</v>
      </c>
      <c r="I203" s="60" t="s">
        <v>2013</v>
      </c>
      <c r="J203" s="60"/>
    </row>
    <row r="204" spans="2:10" ht="19.5" thickBot="1">
      <c r="B204" s="25"/>
      <c r="C204" s="27"/>
      <c r="D204" s="135" t="s">
        <v>275</v>
      </c>
      <c r="E204" s="137"/>
      <c r="F204" s="27" t="s">
        <v>276</v>
      </c>
      <c r="G204" s="101">
        <v>29345</v>
      </c>
      <c r="H204" s="101">
        <v>39936</v>
      </c>
      <c r="I204" s="60" t="s">
        <v>2024</v>
      </c>
      <c r="J204" s="60" t="s">
        <v>2014</v>
      </c>
    </row>
    <row r="205" spans="2:10" ht="19.5" thickBot="1">
      <c r="B205" s="25"/>
      <c r="C205" s="27"/>
      <c r="D205" s="135" t="s">
        <v>277</v>
      </c>
      <c r="E205" s="137"/>
      <c r="F205" s="27" t="s">
        <v>2067</v>
      </c>
      <c r="G205" s="101"/>
      <c r="H205" s="101">
        <v>40548</v>
      </c>
      <c r="I205" s="60" t="s">
        <v>278</v>
      </c>
      <c r="J205" s="60"/>
    </row>
    <row r="206" spans="2:10" ht="38.25" thickBot="1">
      <c r="B206" s="25"/>
      <c r="C206" s="27"/>
      <c r="D206" s="135" t="s">
        <v>279</v>
      </c>
      <c r="E206" s="137"/>
      <c r="F206" s="27" t="s">
        <v>280</v>
      </c>
      <c r="G206" s="101">
        <v>26578</v>
      </c>
      <c r="H206" s="101">
        <v>40365</v>
      </c>
      <c r="I206" s="60" t="s">
        <v>2013</v>
      </c>
      <c r="J206" s="60"/>
    </row>
    <row r="207" spans="2:10" ht="19.5" thickBot="1">
      <c r="B207" s="25"/>
      <c r="C207" s="27"/>
      <c r="D207" s="135" t="s">
        <v>281</v>
      </c>
      <c r="E207" s="137"/>
      <c r="F207" s="27" t="s">
        <v>2126</v>
      </c>
      <c r="G207" s="101" t="s">
        <v>282</v>
      </c>
      <c r="H207" s="101">
        <v>40302</v>
      </c>
      <c r="I207" s="60" t="s">
        <v>2097</v>
      </c>
      <c r="J207" s="60" t="s">
        <v>283</v>
      </c>
    </row>
    <row r="208" spans="2:10" ht="38.25" thickBot="1">
      <c r="B208" s="25"/>
      <c r="C208" s="27"/>
      <c r="D208" s="135" t="s">
        <v>284</v>
      </c>
      <c r="E208" s="137"/>
      <c r="F208" s="27" t="s">
        <v>285</v>
      </c>
      <c r="G208" s="101" t="s">
        <v>286</v>
      </c>
      <c r="H208" s="101" t="s">
        <v>2267</v>
      </c>
      <c r="I208" s="60" t="s">
        <v>287</v>
      </c>
      <c r="J208" s="60" t="s">
        <v>288</v>
      </c>
    </row>
    <row r="209" spans="2:10" ht="38.25" thickBot="1">
      <c r="B209" s="25"/>
      <c r="C209" s="27"/>
      <c r="D209" s="135" t="s">
        <v>289</v>
      </c>
      <c r="E209" s="137"/>
      <c r="F209" s="27" t="s">
        <v>285</v>
      </c>
      <c r="G209" s="101" t="s">
        <v>290</v>
      </c>
      <c r="H209" s="101">
        <v>39329</v>
      </c>
      <c r="I209" s="60" t="s">
        <v>2013</v>
      </c>
      <c r="J209" s="60" t="s">
        <v>2007</v>
      </c>
    </row>
    <row r="210" spans="2:10" ht="19.5" thickBot="1">
      <c r="B210" s="25"/>
      <c r="C210" s="27"/>
      <c r="D210" s="135" t="s">
        <v>291</v>
      </c>
      <c r="E210" s="137"/>
      <c r="F210" s="27" t="s">
        <v>292</v>
      </c>
      <c r="G210" s="101">
        <v>24108</v>
      </c>
      <c r="H210" s="101" t="s">
        <v>293</v>
      </c>
      <c r="I210" s="60" t="s">
        <v>2024</v>
      </c>
      <c r="J210" s="60"/>
    </row>
    <row r="211" spans="2:10" ht="19.5" thickBot="1">
      <c r="B211" s="25"/>
      <c r="C211" s="27"/>
      <c r="D211" s="135" t="s">
        <v>294</v>
      </c>
      <c r="E211" s="137"/>
      <c r="F211" s="27" t="s">
        <v>292</v>
      </c>
      <c r="G211" s="101" t="s">
        <v>295</v>
      </c>
      <c r="H211" s="101">
        <v>39329</v>
      </c>
      <c r="I211" s="60" t="s">
        <v>296</v>
      </c>
      <c r="J211" s="60"/>
    </row>
    <row r="212" spans="2:10" ht="19.5" thickBot="1">
      <c r="B212" s="25"/>
      <c r="C212" s="27"/>
      <c r="D212" s="135" t="s">
        <v>297</v>
      </c>
      <c r="E212" s="137"/>
      <c r="F212" s="27" t="s">
        <v>2094</v>
      </c>
      <c r="G212" s="101" t="s">
        <v>298</v>
      </c>
      <c r="H212" s="101" t="s">
        <v>299</v>
      </c>
      <c r="I212" s="60" t="s">
        <v>2024</v>
      </c>
      <c r="J212" s="60"/>
    </row>
    <row r="213" spans="2:10" ht="19.5" thickBot="1">
      <c r="B213" s="25"/>
      <c r="C213" s="27"/>
      <c r="D213" s="135" t="s">
        <v>300</v>
      </c>
      <c r="E213" s="137"/>
      <c r="F213" s="27" t="s">
        <v>2094</v>
      </c>
      <c r="G213" s="101" t="s">
        <v>301</v>
      </c>
      <c r="H213" s="101">
        <v>40124</v>
      </c>
      <c r="I213" s="60" t="s">
        <v>2013</v>
      </c>
      <c r="J213" s="60" t="s">
        <v>2014</v>
      </c>
    </row>
    <row r="214" spans="2:10" ht="19.5" thickBot="1">
      <c r="B214" s="25"/>
      <c r="C214" s="27"/>
      <c r="D214" s="135" t="s">
        <v>302</v>
      </c>
      <c r="E214" s="137"/>
      <c r="F214" s="27" t="s">
        <v>2094</v>
      </c>
      <c r="G214" s="101" t="s">
        <v>303</v>
      </c>
      <c r="H214" s="101">
        <v>40429</v>
      </c>
      <c r="I214" s="60" t="s">
        <v>2276</v>
      </c>
      <c r="J214" s="60" t="s">
        <v>2007</v>
      </c>
    </row>
    <row r="215" spans="2:10" ht="19.5" thickBot="1">
      <c r="B215" s="25"/>
      <c r="C215" s="27"/>
      <c r="D215" s="135" t="s">
        <v>304</v>
      </c>
      <c r="E215" s="137"/>
      <c r="F215" s="27" t="s">
        <v>305</v>
      </c>
      <c r="G215" s="101">
        <v>25453</v>
      </c>
      <c r="H215" s="101">
        <v>40181</v>
      </c>
      <c r="I215" s="60" t="s">
        <v>296</v>
      </c>
      <c r="J215" s="60"/>
    </row>
    <row r="216" spans="2:10" ht="19.5" thickBot="1">
      <c r="B216" s="25"/>
      <c r="C216" s="27"/>
      <c r="D216" s="135" t="s">
        <v>306</v>
      </c>
      <c r="E216" s="137"/>
      <c r="F216" s="27" t="s">
        <v>307</v>
      </c>
      <c r="G216" s="101">
        <v>31784</v>
      </c>
      <c r="H216" s="101" t="s">
        <v>308</v>
      </c>
      <c r="I216" s="60" t="s">
        <v>296</v>
      </c>
      <c r="J216" s="60" t="s">
        <v>309</v>
      </c>
    </row>
    <row r="217" spans="2:10" ht="57" thickBot="1">
      <c r="B217" s="25">
        <v>7</v>
      </c>
      <c r="C217" s="27" t="s">
        <v>310</v>
      </c>
      <c r="D217" s="135" t="s">
        <v>311</v>
      </c>
      <c r="E217" s="137"/>
      <c r="F217" s="27" t="s">
        <v>1595</v>
      </c>
      <c r="G217" s="102" t="s">
        <v>1595</v>
      </c>
      <c r="H217" s="101">
        <v>34342</v>
      </c>
      <c r="I217" s="60" t="s">
        <v>2106</v>
      </c>
      <c r="J217" s="60" t="s">
        <v>312</v>
      </c>
    </row>
    <row r="218" spans="2:10" ht="19.5" thickBot="1">
      <c r="B218" s="25"/>
      <c r="C218" s="27"/>
      <c r="D218" s="135" t="s">
        <v>313</v>
      </c>
      <c r="E218" s="137"/>
      <c r="F218" s="27" t="s">
        <v>1595</v>
      </c>
      <c r="G218" s="102" t="s">
        <v>1595</v>
      </c>
      <c r="H218" s="101">
        <v>34342</v>
      </c>
      <c r="I218" s="60" t="s">
        <v>2276</v>
      </c>
      <c r="J218" s="60" t="s">
        <v>2007</v>
      </c>
    </row>
    <row r="219" spans="2:10" ht="19.5" thickBot="1">
      <c r="B219" s="25"/>
      <c r="C219" s="27"/>
      <c r="D219" s="135" t="s">
        <v>314</v>
      </c>
      <c r="E219" s="137"/>
      <c r="F219" s="27" t="s">
        <v>1595</v>
      </c>
      <c r="G219" s="102" t="s">
        <v>1595</v>
      </c>
      <c r="H219" s="101">
        <v>34342</v>
      </c>
      <c r="I219" s="60" t="s">
        <v>2276</v>
      </c>
      <c r="J219" s="60" t="s">
        <v>2007</v>
      </c>
    </row>
    <row r="220" spans="2:10" ht="19.5" thickBot="1">
      <c r="B220" s="25"/>
      <c r="C220" s="27"/>
      <c r="D220" s="135" t="s">
        <v>315</v>
      </c>
      <c r="E220" s="137"/>
      <c r="F220" s="27" t="s">
        <v>1595</v>
      </c>
      <c r="G220" s="102" t="s">
        <v>1595</v>
      </c>
      <c r="H220" s="101">
        <v>36561</v>
      </c>
      <c r="I220" s="60" t="s">
        <v>2276</v>
      </c>
      <c r="J220" s="60" t="s">
        <v>312</v>
      </c>
    </row>
    <row r="221" spans="2:10" ht="19.5" thickBot="1">
      <c r="B221" s="25"/>
      <c r="C221" s="27"/>
      <c r="D221" s="135" t="s">
        <v>316</v>
      </c>
      <c r="E221" s="137"/>
      <c r="F221" s="27" t="s">
        <v>1595</v>
      </c>
      <c r="G221" s="102" t="s">
        <v>1595</v>
      </c>
      <c r="H221" s="101">
        <v>38629</v>
      </c>
      <c r="I221" s="60" t="s">
        <v>2031</v>
      </c>
      <c r="J221" s="60" t="s">
        <v>317</v>
      </c>
    </row>
    <row r="222" spans="2:10" ht="19.5" thickBot="1">
      <c r="B222" s="25"/>
      <c r="C222" s="27"/>
      <c r="D222" s="135" t="s">
        <v>318</v>
      </c>
      <c r="E222" s="137"/>
      <c r="F222" s="27" t="s">
        <v>1595</v>
      </c>
      <c r="G222" s="102" t="s">
        <v>1595</v>
      </c>
      <c r="H222" s="101">
        <v>36170</v>
      </c>
      <c r="I222" s="60" t="s">
        <v>2276</v>
      </c>
      <c r="J222" s="60" t="s">
        <v>2007</v>
      </c>
    </row>
    <row r="223" spans="2:10" ht="19.5" thickBot="1">
      <c r="B223" s="25"/>
      <c r="C223" s="27"/>
      <c r="D223" s="135" t="s">
        <v>319</v>
      </c>
      <c r="E223" s="137"/>
      <c r="F223" s="27" t="s">
        <v>1595</v>
      </c>
      <c r="G223" s="102" t="s">
        <v>1595</v>
      </c>
      <c r="H223" s="101" t="s">
        <v>320</v>
      </c>
      <c r="I223" s="60" t="s">
        <v>2106</v>
      </c>
      <c r="J223" s="60" t="s">
        <v>2007</v>
      </c>
    </row>
    <row r="224" spans="2:10" ht="19.5" thickBot="1">
      <c r="B224" s="25"/>
      <c r="C224" s="27"/>
      <c r="D224" s="135" t="s">
        <v>321</v>
      </c>
      <c r="E224" s="137"/>
      <c r="F224" s="27" t="s">
        <v>1595</v>
      </c>
      <c r="G224" s="102" t="s">
        <v>1595</v>
      </c>
      <c r="H224" s="101">
        <v>39089</v>
      </c>
      <c r="I224" s="60" t="s">
        <v>2276</v>
      </c>
      <c r="J224" s="60" t="s">
        <v>2007</v>
      </c>
    </row>
    <row r="225" spans="2:10" ht="19.5" thickBot="1">
      <c r="B225" s="25"/>
      <c r="C225" s="27"/>
      <c r="D225" s="135" t="s">
        <v>322</v>
      </c>
      <c r="E225" s="137"/>
      <c r="F225" s="27" t="s">
        <v>1595</v>
      </c>
      <c r="G225" s="102" t="s">
        <v>1595</v>
      </c>
      <c r="H225" s="101">
        <v>39329</v>
      </c>
      <c r="I225" s="60" t="s">
        <v>323</v>
      </c>
      <c r="J225" s="60"/>
    </row>
    <row r="226" spans="2:10" ht="19.5" thickBot="1">
      <c r="B226" s="25"/>
      <c r="C226" s="27"/>
      <c r="D226" s="135" t="s">
        <v>324</v>
      </c>
      <c r="E226" s="137"/>
      <c r="F226" s="27" t="s">
        <v>1595</v>
      </c>
      <c r="G226" s="102" t="s">
        <v>1595</v>
      </c>
      <c r="H226" s="101">
        <v>38811</v>
      </c>
      <c r="I226" s="60" t="s">
        <v>325</v>
      </c>
      <c r="J226" s="60" t="s">
        <v>2260</v>
      </c>
    </row>
    <row r="227" spans="2:10" ht="19.5" thickBot="1">
      <c r="B227" s="25"/>
      <c r="C227" s="27"/>
      <c r="D227" s="135" t="s">
        <v>326</v>
      </c>
      <c r="E227" s="137"/>
      <c r="F227" s="27" t="s">
        <v>1595</v>
      </c>
      <c r="G227" s="102" t="s">
        <v>1595</v>
      </c>
      <c r="H227" s="101">
        <v>39818</v>
      </c>
      <c r="I227" s="60" t="s">
        <v>327</v>
      </c>
      <c r="J227" s="60"/>
    </row>
    <row r="228" spans="2:10" ht="19.5" thickBot="1">
      <c r="B228" s="25"/>
      <c r="C228" s="27"/>
      <c r="D228" s="135" t="s">
        <v>328</v>
      </c>
      <c r="E228" s="137"/>
      <c r="F228" s="27" t="s">
        <v>1595</v>
      </c>
      <c r="G228" s="102" t="s">
        <v>1595</v>
      </c>
      <c r="H228" s="101" t="s">
        <v>329</v>
      </c>
      <c r="I228" s="60" t="s">
        <v>2276</v>
      </c>
      <c r="J228" s="60" t="s">
        <v>2260</v>
      </c>
    </row>
    <row r="229" spans="2:10" ht="19.5" thickBot="1">
      <c r="B229" s="25"/>
      <c r="C229" s="27"/>
      <c r="D229" s="135" t="s">
        <v>330</v>
      </c>
      <c r="E229" s="137"/>
      <c r="F229" s="27" t="s">
        <v>1595</v>
      </c>
      <c r="G229" s="102" t="s">
        <v>1595</v>
      </c>
      <c r="H229" s="101">
        <v>34338</v>
      </c>
      <c r="I229" s="60" t="s">
        <v>2276</v>
      </c>
      <c r="J229" s="60" t="s">
        <v>2007</v>
      </c>
    </row>
    <row r="230" spans="2:10" ht="19.5" thickBot="1">
      <c r="B230" s="25"/>
      <c r="C230" s="27"/>
      <c r="D230" s="135" t="s">
        <v>331</v>
      </c>
      <c r="E230" s="137"/>
      <c r="F230" s="27" t="s">
        <v>1595</v>
      </c>
      <c r="G230" s="102" t="s">
        <v>1595</v>
      </c>
      <c r="H230" s="101" t="s">
        <v>332</v>
      </c>
      <c r="I230" s="60" t="s">
        <v>2013</v>
      </c>
      <c r="J230" s="60"/>
    </row>
    <row r="231" spans="2:10" ht="19.5" thickBot="1">
      <c r="B231" s="25"/>
      <c r="C231" s="27"/>
      <c r="D231" s="135" t="s">
        <v>333</v>
      </c>
      <c r="E231" s="137"/>
      <c r="F231" s="27" t="s">
        <v>1595</v>
      </c>
      <c r="G231" s="102" t="s">
        <v>1595</v>
      </c>
      <c r="H231" s="101">
        <v>38721</v>
      </c>
      <c r="I231" s="60"/>
      <c r="J231" s="60" t="s">
        <v>2007</v>
      </c>
    </row>
    <row r="232" spans="2:10" ht="19.5" thickBot="1">
      <c r="B232" s="25"/>
      <c r="C232" s="27"/>
      <c r="D232" s="135" t="s">
        <v>334</v>
      </c>
      <c r="E232" s="137"/>
      <c r="F232" s="27" t="s">
        <v>1595</v>
      </c>
      <c r="G232" s="102" t="s">
        <v>1595</v>
      </c>
      <c r="H232" s="101">
        <v>40186</v>
      </c>
      <c r="I232" s="60" t="s">
        <v>2276</v>
      </c>
      <c r="J232" s="60" t="s">
        <v>2260</v>
      </c>
    </row>
    <row r="233" spans="2:10" ht="19.5" thickBot="1">
      <c r="B233" s="25"/>
      <c r="C233" s="27"/>
      <c r="D233" s="135" t="s">
        <v>335</v>
      </c>
      <c r="E233" s="137"/>
      <c r="F233" s="27" t="s">
        <v>1595</v>
      </c>
      <c r="G233" s="102" t="s">
        <v>1595</v>
      </c>
      <c r="H233" s="101">
        <v>39939</v>
      </c>
      <c r="I233" s="60" t="s">
        <v>2276</v>
      </c>
      <c r="J233" s="60" t="s">
        <v>2260</v>
      </c>
    </row>
    <row r="234" spans="2:10" ht="19.5" thickBot="1">
      <c r="B234" s="25"/>
      <c r="C234" s="27"/>
      <c r="D234" s="135" t="s">
        <v>336</v>
      </c>
      <c r="E234" s="137"/>
      <c r="F234" s="27" t="s">
        <v>1595</v>
      </c>
      <c r="G234" s="102" t="s">
        <v>1595</v>
      </c>
      <c r="H234" s="101">
        <v>35071</v>
      </c>
      <c r="I234" s="60" t="s">
        <v>337</v>
      </c>
      <c r="J234" s="60"/>
    </row>
    <row r="235" spans="2:10" ht="19.5" thickBot="1">
      <c r="B235" s="25"/>
      <c r="C235" s="27"/>
      <c r="D235" s="135" t="s">
        <v>338</v>
      </c>
      <c r="E235" s="137"/>
      <c r="F235" s="27" t="s">
        <v>1595</v>
      </c>
      <c r="G235" s="102" t="s">
        <v>1595</v>
      </c>
      <c r="H235" s="101">
        <v>40364</v>
      </c>
      <c r="I235" s="60" t="s">
        <v>339</v>
      </c>
      <c r="J235" s="60"/>
    </row>
    <row r="236" spans="2:10" ht="19.5" thickBot="1">
      <c r="B236" s="25"/>
      <c r="C236" s="27"/>
      <c r="D236" s="135" t="s">
        <v>340</v>
      </c>
      <c r="E236" s="137"/>
      <c r="F236" s="27" t="s">
        <v>1595</v>
      </c>
      <c r="G236" s="102" t="s">
        <v>1595</v>
      </c>
      <c r="H236" s="101">
        <v>34338</v>
      </c>
      <c r="I236" s="60" t="s">
        <v>2276</v>
      </c>
      <c r="J236" s="60" t="s">
        <v>2007</v>
      </c>
    </row>
    <row r="237" spans="2:10" ht="19.5" thickBot="1">
      <c r="B237" s="25"/>
      <c r="C237" s="27"/>
      <c r="D237" s="135" t="s">
        <v>341</v>
      </c>
      <c r="E237" s="137"/>
      <c r="F237" s="27" t="s">
        <v>1595</v>
      </c>
      <c r="G237" s="102" t="s">
        <v>1595</v>
      </c>
      <c r="H237" s="101">
        <v>38356</v>
      </c>
      <c r="I237" s="60" t="s">
        <v>2024</v>
      </c>
      <c r="J237" s="60"/>
    </row>
    <row r="238" spans="2:10" ht="19.5" thickBot="1">
      <c r="B238" s="25"/>
      <c r="C238" s="27"/>
      <c r="D238" s="135" t="s">
        <v>342</v>
      </c>
      <c r="E238" s="137"/>
      <c r="F238" s="27" t="s">
        <v>1595</v>
      </c>
      <c r="G238" s="102" t="s">
        <v>1595</v>
      </c>
      <c r="H238" s="101">
        <v>34338</v>
      </c>
      <c r="I238" s="60" t="s">
        <v>325</v>
      </c>
      <c r="J238" s="60" t="s">
        <v>2260</v>
      </c>
    </row>
    <row r="239" spans="2:10" ht="19.5" thickBot="1">
      <c r="B239" s="25"/>
      <c r="C239" s="27"/>
      <c r="D239" s="135" t="s">
        <v>343</v>
      </c>
      <c r="E239" s="137"/>
      <c r="F239" s="27" t="s">
        <v>1595</v>
      </c>
      <c r="G239" s="102" t="s">
        <v>1595</v>
      </c>
      <c r="H239" s="101">
        <v>40188</v>
      </c>
      <c r="I239" s="60" t="s">
        <v>2153</v>
      </c>
      <c r="J239" s="60"/>
    </row>
    <row r="240" spans="2:10" ht="19.5" thickBot="1">
      <c r="B240" s="25"/>
      <c r="C240" s="27"/>
      <c r="D240" s="135" t="s">
        <v>344</v>
      </c>
      <c r="E240" s="137"/>
      <c r="F240" s="27" t="s">
        <v>1595</v>
      </c>
      <c r="G240" s="102" t="s">
        <v>1595</v>
      </c>
      <c r="H240" s="101">
        <v>40188</v>
      </c>
      <c r="I240" s="60" t="s">
        <v>1595</v>
      </c>
      <c r="J240" s="60" t="s">
        <v>1595</v>
      </c>
    </row>
    <row r="241" spans="2:10" ht="19.5" thickBot="1">
      <c r="B241" s="25"/>
      <c r="C241" s="27"/>
      <c r="D241" s="135" t="s">
        <v>345</v>
      </c>
      <c r="E241" s="137"/>
      <c r="F241" s="27" t="s">
        <v>1595</v>
      </c>
      <c r="G241" s="102" t="s">
        <v>1595</v>
      </c>
      <c r="H241" s="101">
        <v>40188</v>
      </c>
      <c r="I241" s="60" t="s">
        <v>2031</v>
      </c>
      <c r="J241" s="60"/>
    </row>
    <row r="242" spans="2:10" ht="19.5" thickBot="1">
      <c r="B242" s="25"/>
      <c r="C242" s="27"/>
      <c r="D242" s="135" t="s">
        <v>346</v>
      </c>
      <c r="E242" s="137"/>
      <c r="F242" s="27" t="s">
        <v>1595</v>
      </c>
      <c r="G242" s="102" t="s">
        <v>1595</v>
      </c>
      <c r="H242" s="101">
        <v>40308</v>
      </c>
      <c r="I242" s="60" t="s">
        <v>2031</v>
      </c>
      <c r="J242" s="60"/>
    </row>
    <row r="243" spans="2:10" ht="19.5" thickBot="1">
      <c r="B243" s="25"/>
      <c r="C243" s="27"/>
      <c r="D243" s="135" t="s">
        <v>347</v>
      </c>
      <c r="E243" s="137"/>
      <c r="F243" s="27" t="s">
        <v>1595</v>
      </c>
      <c r="G243" s="102" t="s">
        <v>1595</v>
      </c>
      <c r="H243" s="101">
        <v>40339</v>
      </c>
      <c r="I243" s="60" t="s">
        <v>1595</v>
      </c>
      <c r="J243" s="60" t="s">
        <v>1595</v>
      </c>
    </row>
    <row r="244" spans="2:10" ht="19.5" thickBot="1">
      <c r="B244" s="25"/>
      <c r="C244" s="27"/>
      <c r="D244" s="135" t="s">
        <v>348</v>
      </c>
      <c r="E244" s="137"/>
      <c r="F244" s="27" t="s">
        <v>1595</v>
      </c>
      <c r="G244" s="102" t="s">
        <v>1595</v>
      </c>
      <c r="H244" s="101" t="s">
        <v>349</v>
      </c>
      <c r="I244" s="60"/>
      <c r="J244" s="60"/>
    </row>
    <row r="245" spans="2:10" ht="75.75" thickBot="1">
      <c r="B245" s="25">
        <v>8</v>
      </c>
      <c r="C245" s="27" t="s">
        <v>1592</v>
      </c>
      <c r="D245" s="135" t="s">
        <v>350</v>
      </c>
      <c r="E245" s="137"/>
      <c r="F245" s="27" t="s">
        <v>351</v>
      </c>
      <c r="G245" s="101">
        <v>28677</v>
      </c>
      <c r="H245" s="103" t="s">
        <v>352</v>
      </c>
      <c r="I245" s="60" t="s">
        <v>2276</v>
      </c>
      <c r="J245" s="60" t="s">
        <v>2010</v>
      </c>
    </row>
    <row r="246" spans="2:10" ht="19.5" thickBot="1">
      <c r="B246" s="25"/>
      <c r="C246" s="27"/>
      <c r="D246" s="135" t="s">
        <v>353</v>
      </c>
      <c r="E246" s="137"/>
      <c r="F246" s="27" t="s">
        <v>354</v>
      </c>
      <c r="G246" s="101">
        <v>26915</v>
      </c>
      <c r="H246" s="103" t="s">
        <v>355</v>
      </c>
      <c r="I246" s="60" t="s">
        <v>356</v>
      </c>
      <c r="J246" s="60" t="s">
        <v>2007</v>
      </c>
    </row>
    <row r="247" spans="2:10" ht="19.5" thickBot="1">
      <c r="B247" s="25"/>
      <c r="C247" s="27"/>
      <c r="D247" s="135" t="s">
        <v>357</v>
      </c>
      <c r="E247" s="137"/>
      <c r="F247" s="27" t="s">
        <v>358</v>
      </c>
      <c r="G247" s="101">
        <v>23411</v>
      </c>
      <c r="H247" s="103" t="s">
        <v>359</v>
      </c>
      <c r="I247" s="60" t="s">
        <v>325</v>
      </c>
      <c r="J247" s="60" t="s">
        <v>2007</v>
      </c>
    </row>
    <row r="248" spans="2:10" ht="19.5" thickBot="1">
      <c r="B248" s="25"/>
      <c r="C248" s="27"/>
      <c r="D248" s="135" t="s">
        <v>360</v>
      </c>
      <c r="E248" s="137"/>
      <c r="F248" s="27" t="s">
        <v>358</v>
      </c>
      <c r="G248" s="101">
        <v>31174</v>
      </c>
      <c r="H248" s="103" t="s">
        <v>361</v>
      </c>
      <c r="I248" s="60" t="s">
        <v>325</v>
      </c>
      <c r="J248" s="60" t="s">
        <v>2007</v>
      </c>
    </row>
    <row r="249" spans="2:10" ht="19.5" thickBot="1">
      <c r="B249" s="25"/>
      <c r="C249" s="27"/>
      <c r="D249" s="135" t="s">
        <v>362</v>
      </c>
      <c r="E249" s="137"/>
      <c r="F249" s="27" t="s">
        <v>358</v>
      </c>
      <c r="G249" s="101" t="s">
        <v>1595</v>
      </c>
      <c r="H249" s="103" t="s">
        <v>363</v>
      </c>
      <c r="I249" s="60" t="s">
        <v>325</v>
      </c>
      <c r="J249" s="60" t="s">
        <v>2007</v>
      </c>
    </row>
    <row r="250" spans="2:10" ht="19.5" thickBot="1">
      <c r="B250" s="25"/>
      <c r="C250" s="27"/>
      <c r="D250" s="135" t="s">
        <v>364</v>
      </c>
      <c r="E250" s="137"/>
      <c r="F250" s="27" t="s">
        <v>358</v>
      </c>
      <c r="G250" s="101">
        <v>29440</v>
      </c>
      <c r="H250" s="103" t="s">
        <v>365</v>
      </c>
      <c r="I250" s="60" t="s">
        <v>2276</v>
      </c>
      <c r="J250" s="60" t="s">
        <v>2007</v>
      </c>
    </row>
    <row r="251" spans="2:10" ht="19.5" thickBot="1">
      <c r="B251" s="25"/>
      <c r="C251" s="27"/>
      <c r="D251" s="135" t="s">
        <v>366</v>
      </c>
      <c r="E251" s="137"/>
      <c r="F251" s="27" t="s">
        <v>358</v>
      </c>
      <c r="G251" s="101" t="s">
        <v>367</v>
      </c>
      <c r="H251" s="103" t="s">
        <v>368</v>
      </c>
      <c r="I251" s="60" t="s">
        <v>369</v>
      </c>
      <c r="J251" s="60"/>
    </row>
    <row r="252" spans="2:10" ht="19.5" thickBot="1">
      <c r="B252" s="25"/>
      <c r="C252" s="27"/>
      <c r="D252" s="135" t="s">
        <v>370</v>
      </c>
      <c r="E252" s="137"/>
      <c r="F252" s="27" t="s">
        <v>358</v>
      </c>
      <c r="G252" s="101">
        <v>27949</v>
      </c>
      <c r="H252" s="103" t="s">
        <v>371</v>
      </c>
      <c r="I252" s="60" t="s">
        <v>2013</v>
      </c>
      <c r="J252" s="60" t="s">
        <v>2007</v>
      </c>
    </row>
    <row r="253" spans="2:10" ht="19.5" thickBot="1">
      <c r="B253" s="25"/>
      <c r="C253" s="27"/>
      <c r="D253" s="135" t="s">
        <v>372</v>
      </c>
      <c r="E253" s="137"/>
      <c r="F253" s="27" t="s">
        <v>358</v>
      </c>
      <c r="G253" s="101" t="s">
        <v>373</v>
      </c>
      <c r="H253" s="103" t="s">
        <v>359</v>
      </c>
      <c r="I253" s="60" t="s">
        <v>2024</v>
      </c>
      <c r="J253" s="60"/>
    </row>
    <row r="254" spans="2:10" ht="19.5" thickBot="1">
      <c r="B254" s="25"/>
      <c r="C254" s="27"/>
      <c r="D254" s="135" t="s">
        <v>374</v>
      </c>
      <c r="E254" s="137"/>
      <c r="F254" s="27" t="s">
        <v>358</v>
      </c>
      <c r="G254" s="101">
        <v>32361</v>
      </c>
      <c r="H254" s="103" t="s">
        <v>375</v>
      </c>
      <c r="I254" s="60" t="s">
        <v>2006</v>
      </c>
      <c r="J254" s="60"/>
    </row>
    <row r="255" spans="2:10" ht="19.5" thickBot="1">
      <c r="B255" s="25"/>
      <c r="C255" s="27"/>
      <c r="D255" s="135" t="s">
        <v>376</v>
      </c>
      <c r="E255" s="137"/>
      <c r="F255" s="27" t="s">
        <v>358</v>
      </c>
      <c r="G255" s="101">
        <v>29984</v>
      </c>
      <c r="H255" s="103" t="s">
        <v>377</v>
      </c>
      <c r="I255" s="60" t="s">
        <v>2024</v>
      </c>
      <c r="J255" s="60"/>
    </row>
    <row r="256" spans="2:10" ht="19.5" thickBot="1">
      <c r="B256" s="25"/>
      <c r="C256" s="27"/>
      <c r="D256" s="135" t="s">
        <v>378</v>
      </c>
      <c r="E256" s="137"/>
      <c r="F256" s="27" t="s">
        <v>358</v>
      </c>
      <c r="G256" s="101">
        <v>24625</v>
      </c>
      <c r="H256" s="103" t="s">
        <v>355</v>
      </c>
      <c r="I256" s="60" t="s">
        <v>2013</v>
      </c>
      <c r="J256" s="60"/>
    </row>
    <row r="257" spans="2:10" ht="38.25" thickBot="1">
      <c r="B257" s="25"/>
      <c r="C257" s="27"/>
      <c r="D257" s="135" t="s">
        <v>379</v>
      </c>
      <c r="E257" s="137"/>
      <c r="F257" s="27" t="s">
        <v>285</v>
      </c>
      <c r="G257" s="101" t="s">
        <v>380</v>
      </c>
      <c r="H257" s="103" t="s">
        <v>381</v>
      </c>
      <c r="I257" s="60" t="s">
        <v>2031</v>
      </c>
      <c r="J257" s="60"/>
    </row>
    <row r="258" spans="2:10" ht="19.5" thickBot="1">
      <c r="B258" s="25"/>
      <c r="C258" s="27"/>
      <c r="D258" s="135" t="s">
        <v>382</v>
      </c>
      <c r="E258" s="137"/>
      <c r="F258" s="27" t="s">
        <v>383</v>
      </c>
      <c r="G258" s="101">
        <v>27645</v>
      </c>
      <c r="H258" s="103" t="s">
        <v>384</v>
      </c>
      <c r="I258" s="60" t="s">
        <v>385</v>
      </c>
      <c r="J258" s="60"/>
    </row>
    <row r="259" spans="2:10" ht="19.5" thickBot="1">
      <c r="B259" s="25"/>
      <c r="C259" s="27"/>
      <c r="D259" s="135" t="s">
        <v>386</v>
      </c>
      <c r="E259" s="137"/>
      <c r="F259" s="27" t="s">
        <v>383</v>
      </c>
      <c r="G259" s="101" t="s">
        <v>387</v>
      </c>
      <c r="H259" s="103" t="s">
        <v>388</v>
      </c>
      <c r="I259" s="60" t="s">
        <v>389</v>
      </c>
      <c r="J259" s="60"/>
    </row>
    <row r="260" spans="2:10" ht="19.5" thickBot="1">
      <c r="B260" s="25"/>
      <c r="C260" s="27"/>
      <c r="D260" s="135" t="s">
        <v>390</v>
      </c>
      <c r="E260" s="137"/>
      <c r="F260" s="27" t="s">
        <v>383</v>
      </c>
      <c r="G260" s="101" t="s">
        <v>1595</v>
      </c>
      <c r="H260" s="103" t="s">
        <v>391</v>
      </c>
      <c r="I260" s="60"/>
      <c r="J260" s="60"/>
    </row>
    <row r="261" spans="2:10" ht="19.5" thickBot="1">
      <c r="B261" s="25"/>
      <c r="C261" s="27"/>
      <c r="D261" s="135" t="s">
        <v>392</v>
      </c>
      <c r="E261" s="137"/>
      <c r="F261" s="27" t="s">
        <v>383</v>
      </c>
      <c r="G261" s="101" t="s">
        <v>393</v>
      </c>
      <c r="H261" s="103" t="s">
        <v>394</v>
      </c>
      <c r="I261" s="60"/>
      <c r="J261" s="60"/>
    </row>
    <row r="262" spans="2:10" ht="19.5" thickBot="1">
      <c r="B262" s="25"/>
      <c r="C262" s="27"/>
      <c r="D262" s="135" t="s">
        <v>395</v>
      </c>
      <c r="E262" s="137"/>
      <c r="F262" s="27" t="s">
        <v>383</v>
      </c>
      <c r="G262" s="101" t="s">
        <v>396</v>
      </c>
      <c r="H262" s="103" t="s">
        <v>397</v>
      </c>
      <c r="I262" s="60" t="s">
        <v>398</v>
      </c>
      <c r="J262" s="60"/>
    </row>
    <row r="263" spans="2:10" ht="75.75" thickBot="1">
      <c r="B263" s="25"/>
      <c r="C263" s="27" t="s">
        <v>1594</v>
      </c>
      <c r="D263" s="135" t="s">
        <v>399</v>
      </c>
      <c r="E263" s="137"/>
      <c r="F263" s="27" t="s">
        <v>2005</v>
      </c>
      <c r="G263" s="101"/>
      <c r="H263" s="101" t="s">
        <v>400</v>
      </c>
      <c r="I263" s="60" t="s">
        <v>2106</v>
      </c>
      <c r="J263" s="60" t="s">
        <v>2010</v>
      </c>
    </row>
    <row r="264" spans="2:10" ht="19.5" thickBot="1">
      <c r="B264" s="25"/>
      <c r="C264" s="27"/>
      <c r="D264" s="135" t="s">
        <v>401</v>
      </c>
      <c r="E264" s="137"/>
      <c r="F264" s="27" t="s">
        <v>2016</v>
      </c>
      <c r="G264" s="101">
        <v>27063</v>
      </c>
      <c r="H264" s="101">
        <v>39295</v>
      </c>
      <c r="I264" s="60" t="s">
        <v>339</v>
      </c>
      <c r="J264" s="60"/>
    </row>
    <row r="265" spans="2:10" ht="19.5" thickBot="1">
      <c r="B265" s="25"/>
      <c r="C265" s="27"/>
      <c r="D265" s="135" t="s">
        <v>402</v>
      </c>
      <c r="E265" s="137"/>
      <c r="F265" s="27" t="s">
        <v>2016</v>
      </c>
      <c r="G265" s="101">
        <v>28556</v>
      </c>
      <c r="H265" s="101">
        <v>38839</v>
      </c>
      <c r="I265" s="60" t="s">
        <v>2106</v>
      </c>
      <c r="J265" s="60" t="s">
        <v>403</v>
      </c>
    </row>
    <row r="266" spans="2:10" ht="19.5" thickBot="1">
      <c r="B266" s="25"/>
      <c r="C266" s="27"/>
      <c r="D266" s="135" t="s">
        <v>404</v>
      </c>
      <c r="E266" s="137"/>
      <c r="F266" s="27" t="s">
        <v>2073</v>
      </c>
      <c r="G266" s="101" t="s">
        <v>405</v>
      </c>
      <c r="H266" s="101" t="s">
        <v>406</v>
      </c>
      <c r="I266" s="60" t="s">
        <v>2013</v>
      </c>
      <c r="J266" s="60"/>
    </row>
    <row r="267" spans="2:10" ht="19.5" thickBot="1">
      <c r="B267" s="25"/>
      <c r="C267" s="27"/>
      <c r="D267" s="135" t="s">
        <v>407</v>
      </c>
      <c r="E267" s="137"/>
      <c r="F267" s="27" t="s">
        <v>2016</v>
      </c>
      <c r="G267" s="101">
        <v>31415</v>
      </c>
      <c r="H267" s="101">
        <v>40544</v>
      </c>
      <c r="I267" s="60" t="s">
        <v>2013</v>
      </c>
      <c r="J267" s="60"/>
    </row>
    <row r="268" spans="2:10" ht="19.5" thickBot="1">
      <c r="B268" s="25"/>
      <c r="C268" s="27"/>
      <c r="D268" s="135" t="s">
        <v>408</v>
      </c>
      <c r="E268" s="137"/>
      <c r="F268" s="27" t="s">
        <v>2016</v>
      </c>
      <c r="G268" s="101">
        <v>28496</v>
      </c>
      <c r="H268" s="101" t="s">
        <v>409</v>
      </c>
      <c r="I268" s="60" t="s">
        <v>2013</v>
      </c>
      <c r="J268" s="60" t="s">
        <v>2007</v>
      </c>
    </row>
    <row r="269" spans="2:10" ht="19.5" thickBot="1">
      <c r="B269" s="25"/>
      <c r="C269" s="27"/>
      <c r="D269" s="135" t="s">
        <v>410</v>
      </c>
      <c r="E269" s="137"/>
      <c r="F269" s="27" t="s">
        <v>2016</v>
      </c>
      <c r="G269" s="101">
        <v>29130</v>
      </c>
      <c r="H269" s="101">
        <v>39904</v>
      </c>
      <c r="I269" s="60"/>
      <c r="J269" s="60" t="s">
        <v>2352</v>
      </c>
    </row>
    <row r="270" spans="2:10" ht="19.5" thickBot="1">
      <c r="B270" s="25"/>
      <c r="C270" s="27"/>
      <c r="D270" s="135" t="s">
        <v>411</v>
      </c>
      <c r="E270" s="137"/>
      <c r="F270" s="27" t="s">
        <v>2026</v>
      </c>
      <c r="G270" s="101">
        <v>25362</v>
      </c>
      <c r="H270" s="101">
        <v>39295</v>
      </c>
      <c r="I270" s="60" t="s">
        <v>2013</v>
      </c>
      <c r="J270" s="60"/>
    </row>
    <row r="271" spans="2:10" ht="19.5" thickBot="1">
      <c r="B271" s="25"/>
      <c r="C271" s="27"/>
      <c r="D271" s="135" t="s">
        <v>412</v>
      </c>
      <c r="E271" s="137"/>
      <c r="F271" s="27" t="s">
        <v>413</v>
      </c>
      <c r="G271" s="101" t="s">
        <v>414</v>
      </c>
      <c r="H271" s="101" t="s">
        <v>415</v>
      </c>
      <c r="I271" s="60" t="s">
        <v>416</v>
      </c>
      <c r="J271" s="60"/>
    </row>
    <row r="272" spans="2:10" ht="19.5" thickBot="1">
      <c r="B272" s="25"/>
      <c r="C272" s="27"/>
      <c r="D272" s="135" t="s">
        <v>417</v>
      </c>
      <c r="E272" s="137"/>
      <c r="F272" s="27" t="s">
        <v>2026</v>
      </c>
      <c r="G272" s="101">
        <v>31173</v>
      </c>
      <c r="H272" s="101" t="s">
        <v>418</v>
      </c>
      <c r="I272" s="60" t="s">
        <v>2013</v>
      </c>
      <c r="J272" s="60" t="s">
        <v>2007</v>
      </c>
    </row>
    <row r="273" spans="2:10" ht="19.5" thickBot="1">
      <c r="B273" s="25"/>
      <c r="C273" s="27"/>
      <c r="D273" s="135" t="s">
        <v>419</v>
      </c>
      <c r="E273" s="137"/>
      <c r="F273" s="27" t="s">
        <v>2016</v>
      </c>
      <c r="G273" s="101">
        <v>31173</v>
      </c>
      <c r="H273" s="101" t="s">
        <v>1595</v>
      </c>
      <c r="I273" s="60" t="s">
        <v>2106</v>
      </c>
      <c r="J273" s="60" t="s">
        <v>2007</v>
      </c>
    </row>
    <row r="274" spans="2:10" ht="19.5" thickBot="1">
      <c r="B274" s="25"/>
      <c r="C274" s="27"/>
      <c r="D274" s="135" t="s">
        <v>420</v>
      </c>
      <c r="E274" s="137"/>
      <c r="F274" s="27" t="s">
        <v>421</v>
      </c>
      <c r="G274" s="101" t="s">
        <v>422</v>
      </c>
      <c r="H274" s="101" t="s">
        <v>423</v>
      </c>
      <c r="I274" s="60" t="s">
        <v>2013</v>
      </c>
      <c r="J274" s="60" t="s">
        <v>2007</v>
      </c>
    </row>
    <row r="275" spans="2:10" ht="18.75">
      <c r="B275" s="131"/>
      <c r="C275" s="131"/>
      <c r="D275" s="172"/>
      <c r="E275" s="190"/>
      <c r="F275" s="131" t="s">
        <v>2016</v>
      </c>
      <c r="G275" s="196" t="s">
        <v>425</v>
      </c>
      <c r="H275" s="196">
        <v>40152</v>
      </c>
      <c r="I275" s="194" t="s">
        <v>2106</v>
      </c>
      <c r="J275" s="194" t="s">
        <v>2007</v>
      </c>
    </row>
    <row r="276" spans="2:10" ht="19.5" thickBot="1">
      <c r="B276" s="132"/>
      <c r="C276" s="132"/>
      <c r="D276" s="174" t="s">
        <v>424</v>
      </c>
      <c r="E276" s="192"/>
      <c r="F276" s="132"/>
      <c r="G276" s="197"/>
      <c r="H276" s="197"/>
      <c r="I276" s="195"/>
      <c r="J276" s="195"/>
    </row>
    <row r="277" spans="2:10" ht="19.5" thickBot="1">
      <c r="B277" s="25"/>
      <c r="C277" s="27"/>
      <c r="D277" s="135" t="s">
        <v>426</v>
      </c>
      <c r="E277" s="137"/>
      <c r="F277" s="27" t="s">
        <v>2073</v>
      </c>
      <c r="G277" s="101">
        <v>25668</v>
      </c>
      <c r="H277" s="101" t="s">
        <v>427</v>
      </c>
      <c r="I277" s="60" t="s">
        <v>2013</v>
      </c>
      <c r="J277" s="60" t="s">
        <v>2007</v>
      </c>
    </row>
    <row r="278" spans="2:10" ht="19.5" thickBot="1">
      <c r="B278" s="25"/>
      <c r="C278" s="27"/>
      <c r="D278" s="135" t="s">
        <v>428</v>
      </c>
      <c r="E278" s="137"/>
      <c r="F278" s="27" t="s">
        <v>2073</v>
      </c>
      <c r="G278" s="101">
        <v>28216</v>
      </c>
      <c r="H278" s="101" t="s">
        <v>429</v>
      </c>
      <c r="I278" s="60" t="s">
        <v>2024</v>
      </c>
      <c r="J278" s="60" t="s">
        <v>2260</v>
      </c>
    </row>
    <row r="279" spans="2:10" ht="19.5" thickBot="1">
      <c r="B279" s="25"/>
      <c r="C279" s="27"/>
      <c r="D279" s="135" t="s">
        <v>430</v>
      </c>
      <c r="E279" s="137"/>
      <c r="F279" s="27" t="s">
        <v>2260</v>
      </c>
      <c r="G279" s="101">
        <v>19879</v>
      </c>
      <c r="H279" s="101">
        <v>39965</v>
      </c>
      <c r="I279" s="60" t="s">
        <v>2024</v>
      </c>
      <c r="J279" s="60"/>
    </row>
    <row r="280" spans="2:10" ht="19.5" thickBot="1">
      <c r="B280" s="25"/>
      <c r="C280" s="27"/>
      <c r="D280" s="135" t="s">
        <v>431</v>
      </c>
      <c r="E280" s="137"/>
      <c r="F280" s="27" t="s">
        <v>2073</v>
      </c>
      <c r="G280" s="101" t="s">
        <v>432</v>
      </c>
      <c r="H280" s="101" t="s">
        <v>433</v>
      </c>
      <c r="I280" s="60" t="s">
        <v>2128</v>
      </c>
      <c r="J280" s="60"/>
    </row>
    <row r="281" spans="2:10" ht="19.5" thickBot="1">
      <c r="B281" s="25"/>
      <c r="C281" s="27"/>
      <c r="D281" s="135" t="s">
        <v>434</v>
      </c>
      <c r="E281" s="137"/>
      <c r="F281" s="27" t="s">
        <v>2073</v>
      </c>
      <c r="G281" s="101">
        <v>26308</v>
      </c>
      <c r="H281" s="101">
        <v>36563</v>
      </c>
      <c r="I281" s="60" t="s">
        <v>2024</v>
      </c>
      <c r="J281" s="60"/>
    </row>
    <row r="282" spans="2:10" ht="19.5" thickBot="1">
      <c r="B282" s="25"/>
      <c r="C282" s="27"/>
      <c r="D282" s="135" t="s">
        <v>435</v>
      </c>
      <c r="E282" s="137"/>
      <c r="F282" s="27" t="s">
        <v>2016</v>
      </c>
      <c r="G282" s="101">
        <v>27829</v>
      </c>
      <c r="H282" s="101" t="s">
        <v>436</v>
      </c>
      <c r="I282" s="60" t="s">
        <v>1595</v>
      </c>
      <c r="J282" s="60" t="s">
        <v>2355</v>
      </c>
    </row>
    <row r="283" spans="2:10" ht="57" thickBot="1">
      <c r="B283" s="25">
        <v>10</v>
      </c>
      <c r="C283" s="27" t="s">
        <v>1597</v>
      </c>
      <c r="D283" s="135" t="s">
        <v>437</v>
      </c>
      <c r="E283" s="137"/>
      <c r="F283" s="27" t="s">
        <v>2005</v>
      </c>
      <c r="G283" s="101" t="s">
        <v>438</v>
      </c>
      <c r="H283" s="101">
        <v>39816</v>
      </c>
      <c r="I283" s="60" t="s">
        <v>2013</v>
      </c>
      <c r="J283" s="60" t="s">
        <v>2010</v>
      </c>
    </row>
    <row r="284" spans="2:10" ht="19.5" thickBot="1">
      <c r="B284" s="25"/>
      <c r="C284" s="27">
        <v>1</v>
      </c>
      <c r="D284" s="135" t="s">
        <v>439</v>
      </c>
      <c r="E284" s="137"/>
      <c r="F284" s="27" t="s">
        <v>2073</v>
      </c>
      <c r="G284" s="101" t="s">
        <v>485</v>
      </c>
      <c r="H284" s="101">
        <v>39816</v>
      </c>
      <c r="I284" s="60" t="s">
        <v>486</v>
      </c>
      <c r="J284" s="60" t="s">
        <v>2260</v>
      </c>
    </row>
    <row r="285" spans="2:10" ht="19.5" thickBot="1">
      <c r="B285" s="25"/>
      <c r="C285" s="27">
        <v>2</v>
      </c>
      <c r="D285" s="135" t="s">
        <v>487</v>
      </c>
      <c r="E285" s="137"/>
      <c r="F285" s="27" t="s">
        <v>2016</v>
      </c>
      <c r="G285" s="101">
        <v>26665</v>
      </c>
      <c r="H285" s="101">
        <v>39816</v>
      </c>
      <c r="I285" s="60" t="s">
        <v>2013</v>
      </c>
      <c r="J285" s="60" t="s">
        <v>2007</v>
      </c>
    </row>
    <row r="286" spans="2:10" ht="19.5" thickBot="1">
      <c r="B286" s="25"/>
      <c r="C286" s="27">
        <v>3</v>
      </c>
      <c r="D286" s="135" t="s">
        <v>488</v>
      </c>
      <c r="E286" s="137"/>
      <c r="F286" s="27" t="s">
        <v>2073</v>
      </c>
      <c r="G286" s="101">
        <v>29406</v>
      </c>
      <c r="H286" s="101">
        <v>39816</v>
      </c>
      <c r="I286" s="60" t="s">
        <v>2031</v>
      </c>
      <c r="J286" s="60" t="s">
        <v>2007</v>
      </c>
    </row>
    <row r="287" spans="2:10" ht="19.5" thickBot="1">
      <c r="B287" s="25"/>
      <c r="C287" s="27">
        <v>4</v>
      </c>
      <c r="D287" s="135" t="s">
        <v>489</v>
      </c>
      <c r="E287" s="137"/>
      <c r="F287" s="27" t="s">
        <v>2026</v>
      </c>
      <c r="G287" s="101" t="s">
        <v>490</v>
      </c>
      <c r="H287" s="101">
        <v>39816</v>
      </c>
      <c r="I287" s="60" t="s">
        <v>2013</v>
      </c>
      <c r="J287" s="60" t="s">
        <v>92</v>
      </c>
    </row>
    <row r="288" spans="2:10" ht="19.5" thickBot="1">
      <c r="B288" s="25"/>
      <c r="C288" s="27">
        <v>5</v>
      </c>
      <c r="D288" s="135" t="s">
        <v>491</v>
      </c>
      <c r="E288" s="137"/>
      <c r="F288" s="27" t="s">
        <v>2073</v>
      </c>
      <c r="G288" s="101">
        <v>31235</v>
      </c>
      <c r="H288" s="101">
        <v>39816</v>
      </c>
      <c r="I288" s="60" t="s">
        <v>2013</v>
      </c>
      <c r="J288" s="60" t="s">
        <v>1595</v>
      </c>
    </row>
    <row r="289" spans="2:10" ht="19.5" thickBot="1">
      <c r="B289" s="25"/>
      <c r="C289" s="27">
        <v>6</v>
      </c>
      <c r="D289" s="135" t="s">
        <v>2043</v>
      </c>
      <c r="E289" s="137"/>
      <c r="F289" s="27" t="s">
        <v>2016</v>
      </c>
      <c r="G289" s="101">
        <v>31811</v>
      </c>
      <c r="H289" s="101">
        <v>40182</v>
      </c>
      <c r="I289" s="60" t="s">
        <v>2013</v>
      </c>
      <c r="J289" s="60" t="s">
        <v>2007</v>
      </c>
    </row>
    <row r="290" spans="2:10" ht="19.5" thickBot="1">
      <c r="B290" s="25"/>
      <c r="C290" s="27">
        <v>7</v>
      </c>
      <c r="D290" s="135" t="s">
        <v>492</v>
      </c>
      <c r="E290" s="137"/>
      <c r="F290" s="27" t="s">
        <v>2016</v>
      </c>
      <c r="G290" s="101" t="s">
        <v>493</v>
      </c>
      <c r="H290" s="101">
        <v>40182</v>
      </c>
      <c r="I290" s="60" t="s">
        <v>2013</v>
      </c>
      <c r="J290" s="60" t="s">
        <v>2007</v>
      </c>
    </row>
    <row r="291" spans="2:10" ht="19.5" thickBot="1">
      <c r="B291" s="25"/>
      <c r="C291" s="27">
        <v>8</v>
      </c>
      <c r="D291" s="135" t="s">
        <v>494</v>
      </c>
      <c r="E291" s="137"/>
      <c r="F291" s="27" t="s">
        <v>2073</v>
      </c>
      <c r="G291" s="101" t="s">
        <v>495</v>
      </c>
      <c r="H291" s="101">
        <v>40183</v>
      </c>
      <c r="I291" s="60" t="s">
        <v>2013</v>
      </c>
      <c r="J291" s="60"/>
    </row>
    <row r="292" spans="2:10" ht="19.5" thickBot="1">
      <c r="B292" s="25"/>
      <c r="C292" s="27">
        <v>9</v>
      </c>
      <c r="D292" s="135" t="s">
        <v>496</v>
      </c>
      <c r="E292" s="137"/>
      <c r="F292" s="27" t="s">
        <v>497</v>
      </c>
      <c r="G292" s="101">
        <v>32367</v>
      </c>
      <c r="H292" s="101">
        <v>39816</v>
      </c>
      <c r="I292" s="60" t="s">
        <v>2024</v>
      </c>
      <c r="J292" s="60"/>
    </row>
    <row r="293" spans="2:10" ht="19.5" thickBot="1">
      <c r="B293" s="25"/>
      <c r="C293" s="27">
        <v>10</v>
      </c>
      <c r="D293" s="135" t="s">
        <v>498</v>
      </c>
      <c r="E293" s="137"/>
      <c r="F293" s="27" t="s">
        <v>499</v>
      </c>
      <c r="G293" s="101">
        <v>27040</v>
      </c>
      <c r="H293" s="101">
        <v>39816</v>
      </c>
      <c r="I293" s="60" t="s">
        <v>2013</v>
      </c>
      <c r="J293" s="60"/>
    </row>
    <row r="294" spans="2:10" ht="19.5" thickBot="1">
      <c r="B294" s="25"/>
      <c r="C294" s="27">
        <v>11</v>
      </c>
      <c r="D294" s="135" t="s">
        <v>500</v>
      </c>
      <c r="E294" s="137"/>
      <c r="F294" s="27" t="s">
        <v>501</v>
      </c>
      <c r="G294" s="101" t="s">
        <v>502</v>
      </c>
      <c r="H294" s="101">
        <v>39816</v>
      </c>
      <c r="I294" s="60" t="s">
        <v>2020</v>
      </c>
      <c r="J294" s="60"/>
    </row>
    <row r="295" spans="2:10" ht="19.5" thickBot="1">
      <c r="B295" s="25"/>
      <c r="C295" s="27">
        <v>12</v>
      </c>
      <c r="D295" s="135" t="s">
        <v>503</v>
      </c>
      <c r="E295" s="137"/>
      <c r="F295" s="27" t="s">
        <v>504</v>
      </c>
      <c r="G295" s="101">
        <v>40093</v>
      </c>
      <c r="H295" s="101">
        <v>40184</v>
      </c>
      <c r="I295" s="60" t="s">
        <v>505</v>
      </c>
      <c r="J295" s="60"/>
    </row>
    <row r="296" spans="2:10" ht="19.5" thickBot="1">
      <c r="B296" s="25"/>
      <c r="C296" s="27">
        <v>13</v>
      </c>
      <c r="D296" s="135" t="s">
        <v>506</v>
      </c>
      <c r="E296" s="137"/>
      <c r="F296" s="27" t="s">
        <v>507</v>
      </c>
      <c r="G296" s="101" t="s">
        <v>508</v>
      </c>
      <c r="H296" s="101">
        <v>39816</v>
      </c>
      <c r="I296" s="60" t="s">
        <v>389</v>
      </c>
      <c r="J296" s="60"/>
    </row>
    <row r="297" spans="2:10" ht="19.5" thickBot="1">
      <c r="B297" s="25"/>
      <c r="C297" s="27">
        <v>14</v>
      </c>
      <c r="D297" s="135" t="s">
        <v>509</v>
      </c>
      <c r="E297" s="137"/>
      <c r="F297" s="27" t="s">
        <v>2318</v>
      </c>
      <c r="G297" s="101">
        <v>27669</v>
      </c>
      <c r="H297" s="101">
        <v>40184</v>
      </c>
      <c r="I297" s="60" t="s">
        <v>510</v>
      </c>
      <c r="J297" s="60"/>
    </row>
    <row r="298" spans="2:10" ht="19.5" thickBot="1">
      <c r="B298" s="25"/>
      <c r="C298" s="27">
        <v>15</v>
      </c>
      <c r="D298" s="135" t="s">
        <v>511</v>
      </c>
      <c r="E298" s="137"/>
      <c r="F298" s="27" t="s">
        <v>102</v>
      </c>
      <c r="G298" s="101">
        <v>27124</v>
      </c>
      <c r="H298" s="101">
        <v>40184</v>
      </c>
      <c r="I298" s="60" t="s">
        <v>512</v>
      </c>
      <c r="J298" s="60"/>
    </row>
    <row r="299" spans="2:10" ht="19.5" thickBot="1">
      <c r="B299" s="25"/>
      <c r="C299" s="27">
        <v>16</v>
      </c>
      <c r="D299" s="135" t="s">
        <v>513</v>
      </c>
      <c r="E299" s="137"/>
      <c r="F299" s="27" t="s">
        <v>514</v>
      </c>
      <c r="G299" s="101">
        <v>22042</v>
      </c>
      <c r="H299" s="101">
        <v>40184</v>
      </c>
      <c r="I299" s="60" t="s">
        <v>515</v>
      </c>
      <c r="J299" s="60"/>
    </row>
    <row r="300" spans="2:10" ht="19.5" thickBot="1">
      <c r="B300" s="25"/>
      <c r="C300" s="27">
        <v>17</v>
      </c>
      <c r="D300" s="135" t="s">
        <v>516</v>
      </c>
      <c r="E300" s="137"/>
      <c r="F300" s="27" t="s">
        <v>517</v>
      </c>
      <c r="G300" s="101">
        <v>30899</v>
      </c>
      <c r="H300" s="101">
        <v>40185</v>
      </c>
      <c r="I300" s="60" t="s">
        <v>515</v>
      </c>
      <c r="J300" s="60"/>
    </row>
    <row r="301" spans="2:10" ht="19.5" thickBot="1">
      <c r="B301" s="25"/>
      <c r="C301" s="27">
        <v>18</v>
      </c>
      <c r="D301" s="135" t="s">
        <v>518</v>
      </c>
      <c r="E301" s="137"/>
      <c r="F301" s="27" t="s">
        <v>519</v>
      </c>
      <c r="G301" s="101">
        <v>31054</v>
      </c>
      <c r="H301" s="101">
        <v>40185</v>
      </c>
      <c r="I301" s="60" t="s">
        <v>515</v>
      </c>
      <c r="J301" s="60"/>
    </row>
    <row r="302" spans="2:10" ht="57" thickBot="1">
      <c r="B302" s="25">
        <v>11</v>
      </c>
      <c r="C302" s="27" t="s">
        <v>1602</v>
      </c>
      <c r="D302" s="135" t="s">
        <v>520</v>
      </c>
      <c r="E302" s="137"/>
      <c r="F302" s="27" t="s">
        <v>521</v>
      </c>
      <c r="G302" s="101" t="s">
        <v>1496</v>
      </c>
      <c r="H302" s="101" t="s">
        <v>1496</v>
      </c>
      <c r="I302" s="60" t="s">
        <v>521</v>
      </c>
      <c r="J302" s="60" t="s">
        <v>522</v>
      </c>
    </row>
    <row r="303" spans="2:10" ht="12.75">
      <c r="B303" s="131">
        <v>12</v>
      </c>
      <c r="C303" s="131" t="s">
        <v>1607</v>
      </c>
      <c r="D303" s="172" t="s">
        <v>523</v>
      </c>
      <c r="E303" s="190"/>
      <c r="F303" s="131" t="s">
        <v>2005</v>
      </c>
      <c r="G303" s="196" t="s">
        <v>524</v>
      </c>
      <c r="H303" s="196">
        <v>39513</v>
      </c>
      <c r="I303" s="194" t="s">
        <v>2106</v>
      </c>
      <c r="J303" s="194" t="s">
        <v>2007</v>
      </c>
    </row>
    <row r="304" spans="2:10" ht="13.5" thickBot="1">
      <c r="B304" s="132"/>
      <c r="C304" s="132"/>
      <c r="D304" s="174"/>
      <c r="E304" s="192"/>
      <c r="F304" s="132"/>
      <c r="G304" s="197"/>
      <c r="H304" s="197"/>
      <c r="I304" s="195"/>
      <c r="J304" s="195"/>
    </row>
    <row r="305" spans="2:10" ht="19.5" thickBot="1">
      <c r="B305" s="25"/>
      <c r="C305" s="27">
        <v>1</v>
      </c>
      <c r="D305" s="135" t="s">
        <v>525</v>
      </c>
      <c r="E305" s="137"/>
      <c r="F305" s="27" t="s">
        <v>2320</v>
      </c>
      <c r="G305" s="101">
        <v>20156</v>
      </c>
      <c r="H305" s="101" t="s">
        <v>526</v>
      </c>
      <c r="I305" s="60" t="s">
        <v>2006</v>
      </c>
      <c r="J305" s="60" t="s">
        <v>2007</v>
      </c>
    </row>
    <row r="306" spans="2:10" ht="19.5" thickBot="1">
      <c r="B306" s="25"/>
      <c r="C306" s="27">
        <v>2</v>
      </c>
      <c r="D306" s="135" t="s">
        <v>527</v>
      </c>
      <c r="E306" s="137"/>
      <c r="F306" s="27" t="s">
        <v>528</v>
      </c>
      <c r="G306" s="101">
        <v>16357</v>
      </c>
      <c r="H306" s="101">
        <v>35802</v>
      </c>
      <c r="I306" s="60" t="s">
        <v>2013</v>
      </c>
      <c r="J306" s="60" t="s">
        <v>2007</v>
      </c>
    </row>
    <row r="307" spans="2:10" ht="19.5" thickBot="1">
      <c r="B307" s="25"/>
      <c r="C307" s="27">
        <v>3</v>
      </c>
      <c r="D307" s="135" t="s">
        <v>529</v>
      </c>
      <c r="E307" s="137"/>
      <c r="F307" s="27" t="s">
        <v>2016</v>
      </c>
      <c r="G307" s="101" t="s">
        <v>530</v>
      </c>
      <c r="H307" s="101" t="s">
        <v>531</v>
      </c>
      <c r="I307" s="60" t="s">
        <v>2013</v>
      </c>
      <c r="J307" s="60" t="s">
        <v>2007</v>
      </c>
    </row>
    <row r="308" spans="2:10" ht="19.5" thickBot="1">
      <c r="B308" s="25"/>
      <c r="C308" s="27">
        <v>4</v>
      </c>
      <c r="D308" s="135" t="s">
        <v>532</v>
      </c>
      <c r="E308" s="137"/>
      <c r="F308" s="27" t="s">
        <v>2016</v>
      </c>
      <c r="G308" s="101">
        <v>21551</v>
      </c>
      <c r="H308" s="101">
        <v>33248</v>
      </c>
      <c r="I308" s="60" t="s">
        <v>2013</v>
      </c>
      <c r="J308" s="60" t="s">
        <v>2007</v>
      </c>
    </row>
    <row r="309" spans="2:10" ht="19.5" thickBot="1">
      <c r="B309" s="25"/>
      <c r="C309" s="27">
        <v>5</v>
      </c>
      <c r="D309" s="135" t="s">
        <v>533</v>
      </c>
      <c r="E309" s="137"/>
      <c r="F309" s="27" t="s">
        <v>2016</v>
      </c>
      <c r="G309" s="101">
        <v>26361</v>
      </c>
      <c r="H309" s="101" t="s">
        <v>534</v>
      </c>
      <c r="I309" s="60" t="s">
        <v>339</v>
      </c>
      <c r="J309" s="60" t="s">
        <v>2007</v>
      </c>
    </row>
    <row r="310" spans="2:10" ht="19.5" thickBot="1">
      <c r="B310" s="25"/>
      <c r="C310" s="27">
        <v>6</v>
      </c>
      <c r="D310" s="135" t="s">
        <v>535</v>
      </c>
      <c r="E310" s="137"/>
      <c r="F310" s="27" t="s">
        <v>2016</v>
      </c>
      <c r="G310" s="101" t="s">
        <v>536</v>
      </c>
      <c r="H310" s="101">
        <v>34706</v>
      </c>
      <c r="I310" s="60" t="s">
        <v>2006</v>
      </c>
      <c r="J310" s="60" t="s">
        <v>2007</v>
      </c>
    </row>
    <row r="311" spans="2:10" ht="19.5" thickBot="1">
      <c r="B311" s="25"/>
      <c r="C311" s="27">
        <v>7</v>
      </c>
      <c r="D311" s="135" t="s">
        <v>537</v>
      </c>
      <c r="E311" s="137"/>
      <c r="F311" s="27" t="s">
        <v>2016</v>
      </c>
      <c r="G311" s="101">
        <v>25264</v>
      </c>
      <c r="H311" s="101">
        <v>35439</v>
      </c>
      <c r="I311" s="60" t="s">
        <v>2024</v>
      </c>
      <c r="J311" s="60" t="s">
        <v>312</v>
      </c>
    </row>
    <row r="312" spans="2:10" ht="19.5" thickBot="1">
      <c r="B312" s="25"/>
      <c r="C312" s="27">
        <v>8</v>
      </c>
      <c r="D312" s="135" t="s">
        <v>538</v>
      </c>
      <c r="E312" s="137"/>
      <c r="F312" s="27" t="s">
        <v>2016</v>
      </c>
      <c r="G312" s="101">
        <v>22498</v>
      </c>
      <c r="H312" s="101" t="s">
        <v>539</v>
      </c>
      <c r="I312" s="60" t="s">
        <v>2013</v>
      </c>
      <c r="J312" s="60" t="s">
        <v>2007</v>
      </c>
    </row>
    <row r="313" spans="2:10" ht="19.5" thickBot="1">
      <c r="B313" s="25"/>
      <c r="C313" s="27">
        <v>9</v>
      </c>
      <c r="D313" s="135" t="s">
        <v>540</v>
      </c>
      <c r="E313" s="137"/>
      <c r="F313" s="27" t="s">
        <v>2016</v>
      </c>
      <c r="G313" s="101" t="s">
        <v>541</v>
      </c>
      <c r="H313" s="101">
        <v>35439</v>
      </c>
      <c r="I313" s="60" t="s">
        <v>2006</v>
      </c>
      <c r="J313" s="60"/>
    </row>
    <row r="314" spans="2:10" ht="19.5" thickBot="1">
      <c r="B314" s="25"/>
      <c r="C314" s="27">
        <v>10</v>
      </c>
      <c r="D314" s="135" t="s">
        <v>542</v>
      </c>
      <c r="E314" s="137"/>
      <c r="F314" s="27" t="s">
        <v>2016</v>
      </c>
      <c r="G314" s="101">
        <v>25691</v>
      </c>
      <c r="H314" s="101">
        <v>36929</v>
      </c>
      <c r="I314" s="60" t="s">
        <v>2006</v>
      </c>
      <c r="J314" s="60" t="s">
        <v>2007</v>
      </c>
    </row>
    <row r="315" spans="2:10" ht="19.5" thickBot="1">
      <c r="B315" s="25"/>
      <c r="C315" s="27">
        <v>11</v>
      </c>
      <c r="D315" s="135" t="s">
        <v>543</v>
      </c>
      <c r="E315" s="137"/>
      <c r="F315" s="27" t="s">
        <v>2016</v>
      </c>
      <c r="G315" s="101">
        <v>21588</v>
      </c>
      <c r="H315" s="101">
        <v>30476</v>
      </c>
      <c r="I315" s="60" t="s">
        <v>2013</v>
      </c>
      <c r="J315" s="60" t="s">
        <v>2007</v>
      </c>
    </row>
    <row r="316" spans="2:10" ht="19.5" thickBot="1">
      <c r="B316" s="25"/>
      <c r="C316" s="27">
        <v>12</v>
      </c>
      <c r="D316" s="135" t="s">
        <v>544</v>
      </c>
      <c r="E316" s="137"/>
      <c r="F316" s="27" t="s">
        <v>2016</v>
      </c>
      <c r="G316" s="101">
        <v>25393</v>
      </c>
      <c r="H316" s="101">
        <v>36929</v>
      </c>
      <c r="I316" s="60" t="s">
        <v>339</v>
      </c>
      <c r="J316" s="60" t="s">
        <v>2007</v>
      </c>
    </row>
    <row r="317" spans="2:10" ht="19.5" thickBot="1">
      <c r="B317" s="25"/>
      <c r="C317" s="27">
        <v>13</v>
      </c>
      <c r="D317" s="135" t="s">
        <v>545</v>
      </c>
      <c r="E317" s="137"/>
      <c r="F317" s="27" t="s">
        <v>2016</v>
      </c>
      <c r="G317" s="101" t="s">
        <v>546</v>
      </c>
      <c r="H317" s="101">
        <v>39455</v>
      </c>
      <c r="I317" s="60"/>
      <c r="J317" s="60" t="s">
        <v>2352</v>
      </c>
    </row>
    <row r="318" spans="2:10" ht="19.5" thickBot="1">
      <c r="B318" s="25"/>
      <c r="C318" s="27">
        <v>14</v>
      </c>
      <c r="D318" s="135" t="s">
        <v>547</v>
      </c>
      <c r="E318" s="137"/>
      <c r="F318" s="27" t="s">
        <v>2016</v>
      </c>
      <c r="G318" s="101" t="s">
        <v>548</v>
      </c>
      <c r="H318" s="101">
        <v>38936</v>
      </c>
      <c r="I318" s="60" t="s">
        <v>2006</v>
      </c>
      <c r="J318" s="60" t="s">
        <v>2007</v>
      </c>
    </row>
    <row r="319" spans="2:10" ht="19.5" thickBot="1">
      <c r="B319" s="25"/>
      <c r="C319" s="27">
        <v>15</v>
      </c>
      <c r="D319" s="135" t="s">
        <v>549</v>
      </c>
      <c r="E319" s="137"/>
      <c r="F319" s="27" t="s">
        <v>2016</v>
      </c>
      <c r="G319" s="101">
        <v>25270</v>
      </c>
      <c r="H319" s="101">
        <v>34341</v>
      </c>
      <c r="I319" s="60" t="s">
        <v>339</v>
      </c>
      <c r="J319" s="60" t="s">
        <v>312</v>
      </c>
    </row>
    <row r="320" spans="2:10" ht="19.5" thickBot="1">
      <c r="B320" s="25"/>
      <c r="C320" s="27">
        <v>16</v>
      </c>
      <c r="D320" s="135" t="s">
        <v>550</v>
      </c>
      <c r="E320" s="137"/>
      <c r="F320" s="27" t="s">
        <v>2016</v>
      </c>
      <c r="G320" s="101">
        <v>27460</v>
      </c>
      <c r="H320" s="101">
        <v>39576</v>
      </c>
      <c r="I320" s="60" t="s">
        <v>2006</v>
      </c>
      <c r="J320" s="60" t="s">
        <v>2007</v>
      </c>
    </row>
    <row r="321" spans="2:10" ht="19.5" thickBot="1">
      <c r="B321" s="25"/>
      <c r="C321" s="27">
        <v>17</v>
      </c>
      <c r="D321" s="135" t="s">
        <v>551</v>
      </c>
      <c r="E321" s="137"/>
      <c r="F321" s="27" t="s">
        <v>2016</v>
      </c>
      <c r="G321" s="101" t="s">
        <v>552</v>
      </c>
      <c r="H321" s="101">
        <v>40516</v>
      </c>
      <c r="I321" s="60" t="s">
        <v>2013</v>
      </c>
      <c r="J321" s="60" t="s">
        <v>2007</v>
      </c>
    </row>
    <row r="322" spans="2:10" ht="19.5" thickBot="1">
      <c r="B322" s="25"/>
      <c r="C322" s="27">
        <v>18</v>
      </c>
      <c r="D322" s="135" t="s">
        <v>553</v>
      </c>
      <c r="E322" s="137"/>
      <c r="F322" s="27" t="s">
        <v>2016</v>
      </c>
      <c r="G322" s="101">
        <v>27886</v>
      </c>
      <c r="H322" s="101" t="s">
        <v>554</v>
      </c>
      <c r="I322" s="60" t="s">
        <v>2006</v>
      </c>
      <c r="J322" s="60" t="s">
        <v>2007</v>
      </c>
    </row>
    <row r="323" spans="2:10" ht="19.5" thickBot="1">
      <c r="B323" s="25"/>
      <c r="C323" s="27">
        <v>19</v>
      </c>
      <c r="D323" s="135" t="s">
        <v>555</v>
      </c>
      <c r="E323" s="137"/>
      <c r="F323" s="27" t="s">
        <v>2016</v>
      </c>
      <c r="G323" s="101">
        <v>29866</v>
      </c>
      <c r="H323" s="101" t="s">
        <v>556</v>
      </c>
      <c r="I323" s="60" t="s">
        <v>2006</v>
      </c>
      <c r="J323" s="60" t="s">
        <v>2355</v>
      </c>
    </row>
    <row r="324" spans="2:10" ht="19.5" thickBot="1">
      <c r="B324" s="25"/>
      <c r="C324" s="27">
        <v>20</v>
      </c>
      <c r="D324" s="135" t="s">
        <v>557</v>
      </c>
      <c r="E324" s="137"/>
      <c r="F324" s="27" t="s">
        <v>558</v>
      </c>
      <c r="G324" s="101">
        <v>19330</v>
      </c>
      <c r="H324" s="101">
        <v>33245</v>
      </c>
      <c r="I324" s="60" t="s">
        <v>2024</v>
      </c>
      <c r="J324" s="60" t="s">
        <v>2007</v>
      </c>
    </row>
    <row r="325" spans="2:10" ht="19.5" thickBot="1">
      <c r="B325" s="25"/>
      <c r="C325" s="27">
        <v>21</v>
      </c>
      <c r="D325" s="135" t="s">
        <v>559</v>
      </c>
      <c r="E325" s="137"/>
      <c r="F325" s="27" t="s">
        <v>558</v>
      </c>
      <c r="G325" s="101">
        <v>21927</v>
      </c>
      <c r="H325" s="101">
        <v>31874</v>
      </c>
      <c r="I325" s="60" t="s">
        <v>2013</v>
      </c>
      <c r="J325" s="60" t="s">
        <v>2007</v>
      </c>
    </row>
    <row r="326" spans="2:10" ht="19.5" thickBot="1">
      <c r="B326" s="25"/>
      <c r="C326" s="27">
        <v>22</v>
      </c>
      <c r="D326" s="135" t="s">
        <v>560</v>
      </c>
      <c r="E326" s="137"/>
      <c r="F326" s="27" t="s">
        <v>558</v>
      </c>
      <c r="G326" s="101" t="s">
        <v>561</v>
      </c>
      <c r="H326" s="101">
        <v>31419</v>
      </c>
      <c r="I326" s="60" t="s">
        <v>2024</v>
      </c>
      <c r="J326" s="60" t="s">
        <v>2007</v>
      </c>
    </row>
    <row r="327" spans="2:10" ht="19.5" thickBot="1">
      <c r="B327" s="25"/>
      <c r="C327" s="27">
        <v>23</v>
      </c>
      <c r="D327" s="135" t="s">
        <v>562</v>
      </c>
      <c r="E327" s="137"/>
      <c r="F327" s="27" t="s">
        <v>558</v>
      </c>
      <c r="G327" s="101" t="s">
        <v>563</v>
      </c>
      <c r="H327" s="101">
        <v>33245</v>
      </c>
      <c r="I327" s="60" t="s">
        <v>2006</v>
      </c>
      <c r="J327" s="60" t="s">
        <v>2007</v>
      </c>
    </row>
    <row r="328" spans="2:10" ht="19.5" thickBot="1">
      <c r="B328" s="25"/>
      <c r="C328" s="27">
        <v>24</v>
      </c>
      <c r="D328" s="135" t="s">
        <v>2307</v>
      </c>
      <c r="E328" s="137"/>
      <c r="F328" s="27" t="s">
        <v>558</v>
      </c>
      <c r="G328" s="101" t="s">
        <v>564</v>
      </c>
      <c r="H328" s="101">
        <v>34706</v>
      </c>
      <c r="I328" s="60" t="s">
        <v>2024</v>
      </c>
      <c r="J328" s="60" t="s">
        <v>2007</v>
      </c>
    </row>
    <row r="329" spans="2:10" ht="19.5" thickBot="1">
      <c r="B329" s="25"/>
      <c r="C329" s="27">
        <v>25</v>
      </c>
      <c r="D329" s="135" t="s">
        <v>565</v>
      </c>
      <c r="E329" s="137"/>
      <c r="F329" s="27" t="s">
        <v>558</v>
      </c>
      <c r="G329" s="101" t="s">
        <v>566</v>
      </c>
      <c r="H329" s="101">
        <v>34706</v>
      </c>
      <c r="I329" s="60" t="s">
        <v>2013</v>
      </c>
      <c r="J329" s="60" t="s">
        <v>2355</v>
      </c>
    </row>
    <row r="330" spans="2:10" ht="19.5" thickBot="1">
      <c r="B330" s="25"/>
      <c r="C330" s="27">
        <v>26</v>
      </c>
      <c r="D330" s="135" t="s">
        <v>567</v>
      </c>
      <c r="E330" s="137"/>
      <c r="F330" s="27" t="s">
        <v>558</v>
      </c>
      <c r="G330" s="101" t="s">
        <v>568</v>
      </c>
      <c r="H330" s="101">
        <v>34918</v>
      </c>
      <c r="I330" s="60" t="s">
        <v>2013</v>
      </c>
      <c r="J330" s="60" t="s">
        <v>2007</v>
      </c>
    </row>
    <row r="331" spans="2:10" ht="19.5" thickBot="1">
      <c r="B331" s="25"/>
      <c r="C331" s="27">
        <v>27</v>
      </c>
      <c r="D331" s="135" t="s">
        <v>569</v>
      </c>
      <c r="E331" s="137"/>
      <c r="F331" s="27" t="s">
        <v>558</v>
      </c>
      <c r="G331" s="101" t="s">
        <v>570</v>
      </c>
      <c r="H331" s="101" t="s">
        <v>539</v>
      </c>
      <c r="I331" s="60" t="s">
        <v>2031</v>
      </c>
      <c r="J331" s="60" t="s">
        <v>2007</v>
      </c>
    </row>
    <row r="332" spans="2:10" ht="19.5" thickBot="1">
      <c r="B332" s="25"/>
      <c r="C332" s="27">
        <v>28</v>
      </c>
      <c r="D332" s="135" t="s">
        <v>571</v>
      </c>
      <c r="E332" s="137"/>
      <c r="F332" s="27" t="s">
        <v>558</v>
      </c>
      <c r="G332" s="101" t="s">
        <v>572</v>
      </c>
      <c r="H332" s="101">
        <v>31874</v>
      </c>
      <c r="I332" s="60" t="s">
        <v>2013</v>
      </c>
      <c r="J332" s="60" t="s">
        <v>2007</v>
      </c>
    </row>
    <row r="333" spans="2:10" ht="19.5" thickBot="1">
      <c r="B333" s="25"/>
      <c r="C333" s="27">
        <v>29</v>
      </c>
      <c r="D333" s="135" t="s">
        <v>573</v>
      </c>
      <c r="E333" s="137"/>
      <c r="F333" s="27" t="s">
        <v>558</v>
      </c>
      <c r="G333" s="101" t="s">
        <v>574</v>
      </c>
      <c r="H333" s="101">
        <v>35650</v>
      </c>
      <c r="I333" s="60" t="s">
        <v>2031</v>
      </c>
      <c r="J333" s="60" t="s">
        <v>2007</v>
      </c>
    </row>
    <row r="334" spans="2:10" ht="19.5" thickBot="1">
      <c r="B334" s="25"/>
      <c r="C334" s="27">
        <v>30</v>
      </c>
      <c r="D334" s="135" t="s">
        <v>575</v>
      </c>
      <c r="E334" s="137"/>
      <c r="F334" s="27" t="s">
        <v>558</v>
      </c>
      <c r="G334" s="101" t="s">
        <v>576</v>
      </c>
      <c r="H334" s="101">
        <v>36532</v>
      </c>
      <c r="I334" s="60" t="s">
        <v>2006</v>
      </c>
      <c r="J334" s="60" t="s">
        <v>2007</v>
      </c>
    </row>
    <row r="335" spans="2:10" ht="19.5" thickBot="1">
      <c r="B335" s="25"/>
      <c r="C335" s="27">
        <v>31</v>
      </c>
      <c r="D335" s="135" t="s">
        <v>577</v>
      </c>
      <c r="E335" s="137"/>
      <c r="F335" s="27" t="s">
        <v>558</v>
      </c>
      <c r="G335" s="101" t="s">
        <v>578</v>
      </c>
      <c r="H335" s="101">
        <v>36318</v>
      </c>
      <c r="I335" s="60" t="s">
        <v>2013</v>
      </c>
      <c r="J335" s="60" t="s">
        <v>2355</v>
      </c>
    </row>
    <row r="336" spans="2:10" ht="19.5" thickBot="1">
      <c r="B336" s="25"/>
      <c r="C336" s="27">
        <v>32</v>
      </c>
      <c r="D336" s="135" t="s">
        <v>579</v>
      </c>
      <c r="E336" s="137"/>
      <c r="F336" s="27" t="s">
        <v>558</v>
      </c>
      <c r="G336" s="101" t="s">
        <v>580</v>
      </c>
      <c r="H336" s="101">
        <v>36532</v>
      </c>
      <c r="I336" s="60" t="s">
        <v>2006</v>
      </c>
      <c r="J336" s="60" t="s">
        <v>2007</v>
      </c>
    </row>
    <row r="337" spans="2:10" ht="19.5" thickBot="1">
      <c r="B337" s="25"/>
      <c r="C337" s="27">
        <v>33</v>
      </c>
      <c r="D337" s="135" t="s">
        <v>581</v>
      </c>
      <c r="E337" s="137"/>
      <c r="F337" s="27" t="s">
        <v>558</v>
      </c>
      <c r="G337" s="101" t="s">
        <v>582</v>
      </c>
      <c r="H337" s="101">
        <v>36592</v>
      </c>
      <c r="I337" s="60" t="s">
        <v>2024</v>
      </c>
      <c r="J337" s="60" t="s">
        <v>2007</v>
      </c>
    </row>
    <row r="338" spans="2:10" ht="19.5" thickBot="1">
      <c r="B338" s="25"/>
      <c r="C338" s="27">
        <v>34</v>
      </c>
      <c r="D338" s="135" t="s">
        <v>583</v>
      </c>
      <c r="E338" s="137"/>
      <c r="F338" s="27" t="s">
        <v>558</v>
      </c>
      <c r="G338" s="101">
        <v>21245</v>
      </c>
      <c r="H338" s="101">
        <v>33335</v>
      </c>
      <c r="I338" s="60" t="s">
        <v>2024</v>
      </c>
      <c r="J338" s="60" t="s">
        <v>2007</v>
      </c>
    </row>
    <row r="339" spans="2:10" ht="19.5" thickBot="1">
      <c r="B339" s="25"/>
      <c r="C339" s="27">
        <v>35</v>
      </c>
      <c r="D339" s="135" t="s">
        <v>584</v>
      </c>
      <c r="E339" s="137"/>
      <c r="F339" s="27" t="s">
        <v>558</v>
      </c>
      <c r="G339" s="101" t="s">
        <v>585</v>
      </c>
      <c r="H339" s="101">
        <v>32240</v>
      </c>
      <c r="I339" s="60" t="s">
        <v>2013</v>
      </c>
      <c r="J339" s="60" t="s">
        <v>2007</v>
      </c>
    </row>
    <row r="340" spans="2:10" ht="19.5" thickBot="1">
      <c r="B340" s="25"/>
      <c r="C340" s="27">
        <v>36</v>
      </c>
      <c r="D340" s="135" t="s">
        <v>586</v>
      </c>
      <c r="E340" s="137"/>
      <c r="F340" s="27" t="s">
        <v>558</v>
      </c>
      <c r="G340" s="101" t="s">
        <v>587</v>
      </c>
      <c r="H340" s="101">
        <v>35071</v>
      </c>
      <c r="I340" s="60" t="s">
        <v>2013</v>
      </c>
      <c r="J340" s="60" t="s">
        <v>2007</v>
      </c>
    </row>
    <row r="341" spans="2:10" ht="19.5" thickBot="1">
      <c r="B341" s="25"/>
      <c r="C341" s="27">
        <v>37</v>
      </c>
      <c r="D341" s="135" t="s">
        <v>588</v>
      </c>
      <c r="E341" s="137"/>
      <c r="F341" s="27" t="s">
        <v>558</v>
      </c>
      <c r="G341" s="101" t="s">
        <v>589</v>
      </c>
      <c r="H341" s="101">
        <v>31564</v>
      </c>
      <c r="I341" s="60" t="s">
        <v>2024</v>
      </c>
      <c r="J341" s="60" t="s">
        <v>312</v>
      </c>
    </row>
    <row r="342" spans="2:10" ht="19.5" thickBot="1">
      <c r="B342" s="25"/>
      <c r="C342" s="27">
        <v>38</v>
      </c>
      <c r="D342" s="135" t="s">
        <v>590</v>
      </c>
      <c r="E342" s="137"/>
      <c r="F342" s="27" t="s">
        <v>558</v>
      </c>
      <c r="G342" s="101">
        <v>25694</v>
      </c>
      <c r="H342" s="101">
        <v>37079</v>
      </c>
      <c r="I342" s="60" t="s">
        <v>2006</v>
      </c>
      <c r="J342" s="60" t="s">
        <v>2007</v>
      </c>
    </row>
    <row r="343" spans="2:10" ht="19.5" thickBot="1">
      <c r="B343" s="25"/>
      <c r="C343" s="27">
        <v>39</v>
      </c>
      <c r="D343" s="135" t="s">
        <v>591</v>
      </c>
      <c r="E343" s="137"/>
      <c r="F343" s="27" t="s">
        <v>558</v>
      </c>
      <c r="G343" s="101" t="s">
        <v>592</v>
      </c>
      <c r="H343" s="101">
        <v>36348</v>
      </c>
      <c r="I343" s="60" t="s">
        <v>2013</v>
      </c>
      <c r="J343" s="60" t="s">
        <v>2007</v>
      </c>
    </row>
    <row r="344" spans="2:10" ht="19.5" thickBot="1">
      <c r="B344" s="25"/>
      <c r="C344" s="27">
        <v>40</v>
      </c>
      <c r="D344" s="135" t="s">
        <v>593</v>
      </c>
      <c r="E344" s="137"/>
      <c r="F344" s="27" t="s">
        <v>558</v>
      </c>
      <c r="G344" s="101">
        <v>21341</v>
      </c>
      <c r="H344" s="101" t="s">
        <v>594</v>
      </c>
      <c r="I344" s="60" t="s">
        <v>2013</v>
      </c>
      <c r="J344" s="60" t="s">
        <v>2007</v>
      </c>
    </row>
    <row r="345" spans="2:10" ht="19.5" thickBot="1">
      <c r="B345" s="25"/>
      <c r="C345" s="27">
        <v>41</v>
      </c>
      <c r="D345" s="135" t="s">
        <v>595</v>
      </c>
      <c r="E345" s="137"/>
      <c r="F345" s="27" t="s">
        <v>558</v>
      </c>
      <c r="G345" s="101" t="s">
        <v>596</v>
      </c>
      <c r="H345" s="101">
        <v>38054</v>
      </c>
      <c r="I345" s="60" t="s">
        <v>2006</v>
      </c>
      <c r="J345" s="60" t="s">
        <v>2007</v>
      </c>
    </row>
    <row r="346" spans="2:10" ht="19.5" thickBot="1">
      <c r="B346" s="25"/>
      <c r="C346" s="27">
        <v>42</v>
      </c>
      <c r="D346" s="135" t="s">
        <v>701</v>
      </c>
      <c r="E346" s="137"/>
      <c r="F346" s="27" t="s">
        <v>558</v>
      </c>
      <c r="G346" s="101">
        <v>30961</v>
      </c>
      <c r="H346" s="101" t="s">
        <v>702</v>
      </c>
      <c r="I346" s="60" t="s">
        <v>2006</v>
      </c>
      <c r="J346" s="60" t="s">
        <v>2007</v>
      </c>
    </row>
    <row r="347" spans="2:10" ht="19.5" thickBot="1">
      <c r="B347" s="25"/>
      <c r="C347" s="27">
        <v>43</v>
      </c>
      <c r="D347" s="135" t="s">
        <v>703</v>
      </c>
      <c r="E347" s="137"/>
      <c r="F347" s="27" t="s">
        <v>558</v>
      </c>
      <c r="G347" s="101">
        <v>28495</v>
      </c>
      <c r="H347" s="101" t="s">
        <v>704</v>
      </c>
      <c r="I347" s="60" t="s">
        <v>2006</v>
      </c>
      <c r="J347" s="60" t="s">
        <v>2007</v>
      </c>
    </row>
    <row r="348" spans="2:10" ht="19.5" thickBot="1">
      <c r="B348" s="25"/>
      <c r="C348" s="27">
        <v>44</v>
      </c>
      <c r="D348" s="135" t="s">
        <v>705</v>
      </c>
      <c r="E348" s="137"/>
      <c r="F348" s="27" t="s">
        <v>558</v>
      </c>
      <c r="G348" s="101">
        <v>18848</v>
      </c>
      <c r="H348" s="101">
        <v>33613</v>
      </c>
      <c r="I348" s="60" t="s">
        <v>2013</v>
      </c>
      <c r="J348" s="60" t="s">
        <v>2007</v>
      </c>
    </row>
    <row r="349" spans="2:10" ht="19.5" thickBot="1">
      <c r="B349" s="25"/>
      <c r="C349" s="27">
        <v>45</v>
      </c>
      <c r="D349" s="135" t="s">
        <v>706</v>
      </c>
      <c r="E349" s="137"/>
      <c r="F349" s="27" t="s">
        <v>558</v>
      </c>
      <c r="G349" s="101">
        <v>21647</v>
      </c>
      <c r="H349" s="101">
        <v>35071</v>
      </c>
      <c r="I349" s="60" t="s">
        <v>707</v>
      </c>
      <c r="J349" s="60" t="s">
        <v>2007</v>
      </c>
    </row>
    <row r="350" spans="2:10" ht="19.5" thickBot="1">
      <c r="B350" s="25"/>
      <c r="C350" s="27">
        <v>46</v>
      </c>
      <c r="D350" s="135" t="s">
        <v>708</v>
      </c>
      <c r="E350" s="137"/>
      <c r="F350" s="27" t="s">
        <v>558</v>
      </c>
      <c r="G350" s="101" t="s">
        <v>709</v>
      </c>
      <c r="H350" s="101">
        <v>40182</v>
      </c>
      <c r="I350" s="60" t="s">
        <v>2006</v>
      </c>
      <c r="J350" s="60" t="s">
        <v>2007</v>
      </c>
    </row>
    <row r="351" spans="2:10" ht="19.5" thickBot="1">
      <c r="B351" s="25"/>
      <c r="C351" s="27">
        <v>47</v>
      </c>
      <c r="D351" s="135" t="s">
        <v>581</v>
      </c>
      <c r="E351" s="137"/>
      <c r="F351" s="27" t="s">
        <v>558</v>
      </c>
      <c r="G351" s="101" t="s">
        <v>710</v>
      </c>
      <c r="H351" s="101">
        <v>40302</v>
      </c>
      <c r="I351" s="60" t="s">
        <v>2006</v>
      </c>
      <c r="J351" s="60" t="s">
        <v>2007</v>
      </c>
    </row>
    <row r="352" spans="2:10" ht="19.5" thickBot="1">
      <c r="B352" s="25"/>
      <c r="C352" s="27">
        <v>48</v>
      </c>
      <c r="D352" s="135" t="s">
        <v>711</v>
      </c>
      <c r="E352" s="137"/>
      <c r="F352" s="27" t="s">
        <v>2073</v>
      </c>
      <c r="G352" s="101" t="s">
        <v>712</v>
      </c>
      <c r="H352" s="101">
        <v>36532</v>
      </c>
      <c r="I352" s="60" t="s">
        <v>2276</v>
      </c>
      <c r="J352" s="60" t="s">
        <v>312</v>
      </c>
    </row>
    <row r="353" spans="2:10" ht="19.5" thickBot="1">
      <c r="B353" s="25"/>
      <c r="C353" s="27">
        <v>49</v>
      </c>
      <c r="D353" s="135" t="s">
        <v>713</v>
      </c>
      <c r="E353" s="137"/>
      <c r="F353" s="27" t="s">
        <v>714</v>
      </c>
      <c r="G353" s="101">
        <v>29014</v>
      </c>
      <c r="H353" s="101">
        <v>39332</v>
      </c>
      <c r="I353" s="60" t="s">
        <v>2013</v>
      </c>
      <c r="J353" s="60" t="s">
        <v>2014</v>
      </c>
    </row>
    <row r="354" spans="2:10" ht="19.5" thickBot="1">
      <c r="B354" s="25"/>
      <c r="C354" s="27">
        <v>50</v>
      </c>
      <c r="D354" s="135" t="s">
        <v>715</v>
      </c>
      <c r="E354" s="137"/>
      <c r="F354" s="27" t="s">
        <v>2073</v>
      </c>
      <c r="G354" s="101">
        <v>20005</v>
      </c>
      <c r="H354" s="101">
        <v>31874</v>
      </c>
      <c r="I354" s="60" t="s">
        <v>2013</v>
      </c>
      <c r="J354" s="60" t="s">
        <v>2007</v>
      </c>
    </row>
    <row r="355" spans="2:10" ht="19.5" thickBot="1">
      <c r="B355" s="25"/>
      <c r="C355" s="27">
        <v>51</v>
      </c>
      <c r="D355" s="135" t="s">
        <v>716</v>
      </c>
      <c r="E355" s="137"/>
      <c r="F355" s="27" t="s">
        <v>2073</v>
      </c>
      <c r="G355" s="101" t="s">
        <v>717</v>
      </c>
      <c r="H355" s="101">
        <v>31054</v>
      </c>
      <c r="I355" s="60" t="s">
        <v>2013</v>
      </c>
      <c r="J355" s="60" t="s">
        <v>2007</v>
      </c>
    </row>
    <row r="356" spans="2:10" ht="19.5" thickBot="1">
      <c r="B356" s="25"/>
      <c r="C356" s="27">
        <v>52</v>
      </c>
      <c r="D356" s="135" t="s">
        <v>718</v>
      </c>
      <c r="E356" s="137"/>
      <c r="F356" s="27" t="s">
        <v>2073</v>
      </c>
      <c r="G356" s="101">
        <v>23292</v>
      </c>
      <c r="H356" s="101">
        <v>31057</v>
      </c>
      <c r="I356" s="60" t="s">
        <v>2031</v>
      </c>
      <c r="J356" s="60" t="s">
        <v>2007</v>
      </c>
    </row>
    <row r="357" spans="2:10" ht="19.5" thickBot="1">
      <c r="B357" s="25"/>
      <c r="C357" s="27">
        <v>53</v>
      </c>
      <c r="D357" s="135" t="s">
        <v>34</v>
      </c>
      <c r="E357" s="137"/>
      <c r="F357" s="27" t="s">
        <v>2073</v>
      </c>
      <c r="G357" s="101" t="s">
        <v>719</v>
      </c>
      <c r="H357" s="101">
        <v>32517</v>
      </c>
      <c r="I357" s="60" t="s">
        <v>2013</v>
      </c>
      <c r="J357" s="60" t="s">
        <v>2007</v>
      </c>
    </row>
    <row r="358" spans="2:10" ht="19.5" thickBot="1">
      <c r="B358" s="25"/>
      <c r="C358" s="27">
        <v>54</v>
      </c>
      <c r="D358" s="135" t="s">
        <v>720</v>
      </c>
      <c r="E358" s="137"/>
      <c r="F358" s="27" t="s">
        <v>2073</v>
      </c>
      <c r="G358" s="101" t="s">
        <v>721</v>
      </c>
      <c r="H358" s="101">
        <v>33154</v>
      </c>
      <c r="I358" s="60" t="s">
        <v>2024</v>
      </c>
      <c r="J358" s="60" t="s">
        <v>2007</v>
      </c>
    </row>
    <row r="359" spans="2:10" ht="19.5" thickBot="1">
      <c r="B359" s="25"/>
      <c r="C359" s="27">
        <v>55</v>
      </c>
      <c r="D359" s="135" t="s">
        <v>722</v>
      </c>
      <c r="E359" s="137"/>
      <c r="F359" s="27" t="s">
        <v>2073</v>
      </c>
      <c r="G359" s="101" t="s">
        <v>723</v>
      </c>
      <c r="H359" s="101">
        <v>33457</v>
      </c>
      <c r="I359" s="60" t="s">
        <v>2013</v>
      </c>
      <c r="J359" s="60" t="s">
        <v>2007</v>
      </c>
    </row>
    <row r="360" spans="2:10" ht="19.5" thickBot="1">
      <c r="B360" s="25"/>
      <c r="C360" s="27">
        <v>56</v>
      </c>
      <c r="D360" s="135" t="s">
        <v>724</v>
      </c>
      <c r="E360" s="137"/>
      <c r="F360" s="27" t="s">
        <v>2073</v>
      </c>
      <c r="G360" s="101" t="s">
        <v>725</v>
      </c>
      <c r="H360" s="101">
        <v>33641</v>
      </c>
      <c r="I360" s="60" t="s">
        <v>2024</v>
      </c>
      <c r="J360" s="60" t="s">
        <v>2007</v>
      </c>
    </row>
    <row r="361" spans="2:10" ht="19.5" thickBot="1">
      <c r="B361" s="25"/>
      <c r="C361" s="27">
        <v>57</v>
      </c>
      <c r="D361" s="135" t="s">
        <v>726</v>
      </c>
      <c r="E361" s="137"/>
      <c r="F361" s="27" t="s">
        <v>2073</v>
      </c>
      <c r="G361" s="101">
        <v>21194</v>
      </c>
      <c r="H361" s="101" t="s">
        <v>727</v>
      </c>
      <c r="I361" s="60" t="s">
        <v>2024</v>
      </c>
      <c r="J361" s="60" t="s">
        <v>2007</v>
      </c>
    </row>
    <row r="362" spans="2:10" ht="19.5" thickBot="1">
      <c r="B362" s="25"/>
      <c r="C362" s="27">
        <v>58</v>
      </c>
      <c r="D362" s="135" t="s">
        <v>728</v>
      </c>
      <c r="E362" s="137"/>
      <c r="F362" s="27" t="s">
        <v>2073</v>
      </c>
      <c r="G362" s="101">
        <v>20736</v>
      </c>
      <c r="H362" s="101" t="s">
        <v>729</v>
      </c>
      <c r="I362" s="60" t="s">
        <v>2024</v>
      </c>
      <c r="J362" s="60" t="s">
        <v>2007</v>
      </c>
    </row>
    <row r="363" spans="2:10" ht="19.5" thickBot="1">
      <c r="B363" s="25"/>
      <c r="C363" s="27">
        <v>59</v>
      </c>
      <c r="D363" s="135" t="s">
        <v>730</v>
      </c>
      <c r="E363" s="137"/>
      <c r="F363" s="27" t="s">
        <v>2073</v>
      </c>
      <c r="G363" s="101" t="s">
        <v>731</v>
      </c>
      <c r="H363" s="101">
        <v>33612</v>
      </c>
      <c r="I363" s="60" t="s">
        <v>732</v>
      </c>
      <c r="J363" s="60" t="s">
        <v>2007</v>
      </c>
    </row>
    <row r="364" spans="2:10" ht="19.5" thickBot="1">
      <c r="B364" s="25"/>
      <c r="C364" s="27">
        <v>60</v>
      </c>
      <c r="D364" s="135" t="s">
        <v>733</v>
      </c>
      <c r="E364" s="137"/>
      <c r="F364" s="27" t="s">
        <v>2073</v>
      </c>
      <c r="G364" s="101">
        <v>22739</v>
      </c>
      <c r="H364" s="101">
        <v>33976</v>
      </c>
      <c r="I364" s="60" t="s">
        <v>2013</v>
      </c>
      <c r="J364" s="60" t="s">
        <v>2007</v>
      </c>
    </row>
    <row r="365" spans="2:10" ht="19.5" thickBot="1">
      <c r="B365" s="25"/>
      <c r="C365" s="27">
        <v>61</v>
      </c>
      <c r="D365" s="135" t="s">
        <v>734</v>
      </c>
      <c r="E365" s="137"/>
      <c r="F365" s="27" t="s">
        <v>2073</v>
      </c>
      <c r="G365" s="101" t="s">
        <v>735</v>
      </c>
      <c r="H365" s="101">
        <v>34702</v>
      </c>
      <c r="I365" s="60" t="s">
        <v>2276</v>
      </c>
      <c r="J365" s="60" t="s">
        <v>312</v>
      </c>
    </row>
    <row r="366" spans="2:10" ht="19.5" thickBot="1">
      <c r="B366" s="25"/>
      <c r="C366" s="27">
        <v>62</v>
      </c>
      <c r="D366" s="135" t="s">
        <v>736</v>
      </c>
      <c r="E366" s="137"/>
      <c r="F366" s="27" t="s">
        <v>2073</v>
      </c>
      <c r="G366" s="101">
        <v>21407</v>
      </c>
      <c r="H366" s="101">
        <v>34341</v>
      </c>
      <c r="I366" s="60" t="s">
        <v>2013</v>
      </c>
      <c r="J366" s="60" t="s">
        <v>2007</v>
      </c>
    </row>
    <row r="367" spans="2:10" ht="19.5" thickBot="1">
      <c r="B367" s="25"/>
      <c r="C367" s="27">
        <v>63</v>
      </c>
      <c r="D367" s="135" t="s">
        <v>737</v>
      </c>
      <c r="E367" s="137"/>
      <c r="F367" s="27" t="s">
        <v>2073</v>
      </c>
      <c r="G367" s="101">
        <v>23621</v>
      </c>
      <c r="H367" s="101">
        <v>34310</v>
      </c>
      <c r="I367" s="60" t="s">
        <v>2013</v>
      </c>
      <c r="J367" s="60" t="s">
        <v>2007</v>
      </c>
    </row>
    <row r="368" spans="2:10" ht="19.5" thickBot="1">
      <c r="B368" s="25"/>
      <c r="C368" s="27">
        <v>64</v>
      </c>
      <c r="D368" s="135" t="s">
        <v>738</v>
      </c>
      <c r="E368" s="137"/>
      <c r="F368" s="27" t="s">
        <v>2073</v>
      </c>
      <c r="G368" s="101" t="s">
        <v>739</v>
      </c>
      <c r="H368" s="101">
        <v>32970</v>
      </c>
      <c r="I368" s="60" t="s">
        <v>2013</v>
      </c>
      <c r="J368" s="60" t="s">
        <v>2007</v>
      </c>
    </row>
    <row r="369" spans="2:10" ht="19.5" thickBot="1">
      <c r="B369" s="25"/>
      <c r="C369" s="27">
        <v>65</v>
      </c>
      <c r="D369" s="135" t="s">
        <v>740</v>
      </c>
      <c r="E369" s="137"/>
      <c r="F369" s="27" t="s">
        <v>2073</v>
      </c>
      <c r="G369" s="101" t="s">
        <v>741</v>
      </c>
      <c r="H369" s="101">
        <v>38359</v>
      </c>
      <c r="I369" s="60" t="s">
        <v>2024</v>
      </c>
      <c r="J369" s="60" t="s">
        <v>312</v>
      </c>
    </row>
    <row r="370" spans="2:10" ht="19.5" thickBot="1">
      <c r="B370" s="25"/>
      <c r="C370" s="27">
        <v>66</v>
      </c>
      <c r="D370" s="135" t="s">
        <v>742</v>
      </c>
      <c r="E370" s="137"/>
      <c r="F370" s="27" t="s">
        <v>2073</v>
      </c>
      <c r="G370" s="101" t="s">
        <v>743</v>
      </c>
      <c r="H370" s="101">
        <v>33518</v>
      </c>
      <c r="I370" s="60" t="s">
        <v>2013</v>
      </c>
      <c r="J370" s="60" t="s">
        <v>2007</v>
      </c>
    </row>
    <row r="371" spans="2:10" ht="19.5" thickBot="1">
      <c r="B371" s="25"/>
      <c r="C371" s="27">
        <v>67</v>
      </c>
      <c r="D371" s="135" t="s">
        <v>744</v>
      </c>
      <c r="E371" s="137"/>
      <c r="F371" s="27" t="s">
        <v>2073</v>
      </c>
      <c r="G371" s="101" t="s">
        <v>745</v>
      </c>
      <c r="H371" s="101">
        <v>33976</v>
      </c>
      <c r="I371" s="60" t="s">
        <v>2013</v>
      </c>
      <c r="J371" s="60" t="s">
        <v>2007</v>
      </c>
    </row>
    <row r="372" spans="2:10" ht="19.5" thickBot="1">
      <c r="B372" s="25"/>
      <c r="C372" s="27">
        <v>68</v>
      </c>
      <c r="D372" s="135" t="s">
        <v>746</v>
      </c>
      <c r="E372" s="137"/>
      <c r="F372" s="27" t="s">
        <v>2073</v>
      </c>
      <c r="G372" s="101" t="s">
        <v>747</v>
      </c>
      <c r="H372" s="101" t="s">
        <v>748</v>
      </c>
      <c r="I372" s="60" t="s">
        <v>2013</v>
      </c>
      <c r="J372" s="60" t="s">
        <v>2007</v>
      </c>
    </row>
    <row r="373" spans="2:10" ht="19.5" thickBot="1">
      <c r="B373" s="25"/>
      <c r="C373" s="27">
        <v>69</v>
      </c>
      <c r="D373" s="135" t="s">
        <v>749</v>
      </c>
      <c r="E373" s="137"/>
      <c r="F373" s="27" t="s">
        <v>750</v>
      </c>
      <c r="G373" s="101">
        <v>27674</v>
      </c>
      <c r="H373" s="101" t="s">
        <v>534</v>
      </c>
      <c r="I373" s="60" t="s">
        <v>2132</v>
      </c>
      <c r="J373" s="60"/>
    </row>
    <row r="374" spans="2:10" ht="19.5" thickBot="1">
      <c r="B374" s="25"/>
      <c r="C374" s="27">
        <v>70</v>
      </c>
      <c r="D374" s="135" t="s">
        <v>751</v>
      </c>
      <c r="E374" s="137"/>
      <c r="F374" s="27" t="s">
        <v>2073</v>
      </c>
      <c r="G374" s="101">
        <v>27189</v>
      </c>
      <c r="H374" s="101">
        <v>36867</v>
      </c>
      <c r="I374" s="60" t="s">
        <v>2013</v>
      </c>
      <c r="J374" s="60" t="s">
        <v>2007</v>
      </c>
    </row>
    <row r="375" spans="2:10" ht="19.5" thickBot="1">
      <c r="B375" s="25"/>
      <c r="C375" s="27">
        <v>71</v>
      </c>
      <c r="D375" s="135" t="s">
        <v>752</v>
      </c>
      <c r="E375" s="137"/>
      <c r="F375" s="27" t="s">
        <v>2073</v>
      </c>
      <c r="G375" s="101">
        <v>27760</v>
      </c>
      <c r="H375" s="101">
        <v>36592</v>
      </c>
      <c r="I375" s="60" t="s">
        <v>2024</v>
      </c>
      <c r="J375" s="60" t="s">
        <v>2007</v>
      </c>
    </row>
    <row r="376" spans="2:10" ht="19.5" thickBot="1">
      <c r="B376" s="25"/>
      <c r="C376" s="27">
        <v>72</v>
      </c>
      <c r="D376" s="135" t="s">
        <v>753</v>
      </c>
      <c r="E376" s="137"/>
      <c r="F376" s="27" t="s">
        <v>754</v>
      </c>
      <c r="G376" s="101">
        <v>27922</v>
      </c>
      <c r="H376" s="101">
        <v>40490</v>
      </c>
      <c r="I376" s="60" t="s">
        <v>369</v>
      </c>
      <c r="J376" s="60" t="s">
        <v>2014</v>
      </c>
    </row>
    <row r="377" spans="2:10" ht="19.5" thickBot="1">
      <c r="B377" s="25"/>
      <c r="C377" s="27">
        <v>73</v>
      </c>
      <c r="D377" s="135" t="s">
        <v>755</v>
      </c>
      <c r="E377" s="137"/>
      <c r="F377" s="27" t="s">
        <v>756</v>
      </c>
      <c r="G377" s="101">
        <v>27308</v>
      </c>
      <c r="H377" s="101" t="s">
        <v>757</v>
      </c>
      <c r="I377" s="60" t="s">
        <v>2013</v>
      </c>
      <c r="J377" s="60" t="s">
        <v>758</v>
      </c>
    </row>
    <row r="378" spans="2:10" ht="19.5" thickBot="1">
      <c r="B378" s="25"/>
      <c r="C378" s="27">
        <v>74</v>
      </c>
      <c r="D378" s="135" t="s">
        <v>759</v>
      </c>
      <c r="E378" s="137"/>
      <c r="F378" s="27" t="s">
        <v>760</v>
      </c>
      <c r="G378" s="101">
        <v>21859</v>
      </c>
      <c r="H378" s="101">
        <v>31054</v>
      </c>
      <c r="I378" s="60" t="s">
        <v>2024</v>
      </c>
      <c r="J378" s="60"/>
    </row>
    <row r="379" spans="2:10" ht="38.25" thickBot="1">
      <c r="B379" s="25"/>
      <c r="C379" s="27">
        <v>75</v>
      </c>
      <c r="D379" s="135" t="s">
        <v>761</v>
      </c>
      <c r="E379" s="137"/>
      <c r="F379" s="27" t="s">
        <v>285</v>
      </c>
      <c r="G379" s="101" t="s">
        <v>762</v>
      </c>
      <c r="H379" s="101">
        <v>32143</v>
      </c>
      <c r="I379" s="60" t="s">
        <v>2024</v>
      </c>
      <c r="J379" s="60"/>
    </row>
    <row r="380" spans="2:10" ht="38.25" thickBot="1">
      <c r="B380" s="25"/>
      <c r="C380" s="27">
        <v>76</v>
      </c>
      <c r="D380" s="135" t="s">
        <v>763</v>
      </c>
      <c r="E380" s="137"/>
      <c r="F380" s="27" t="s">
        <v>285</v>
      </c>
      <c r="G380" s="101" t="s">
        <v>764</v>
      </c>
      <c r="H380" s="101">
        <v>32149</v>
      </c>
      <c r="I380" s="60" t="s">
        <v>2013</v>
      </c>
      <c r="J380" s="60"/>
    </row>
    <row r="381" spans="2:10" ht="38.25" thickBot="1">
      <c r="B381" s="25"/>
      <c r="C381" s="27">
        <v>77</v>
      </c>
      <c r="D381" s="135" t="s">
        <v>765</v>
      </c>
      <c r="E381" s="137"/>
      <c r="F381" s="27" t="s">
        <v>285</v>
      </c>
      <c r="G381" s="101">
        <v>27730</v>
      </c>
      <c r="H381" s="101">
        <v>33978</v>
      </c>
      <c r="I381" s="60" t="s">
        <v>2013</v>
      </c>
      <c r="J381" s="60"/>
    </row>
    <row r="382" spans="2:10" ht="38.25" thickBot="1">
      <c r="B382" s="25"/>
      <c r="C382" s="27">
        <v>78</v>
      </c>
      <c r="D382" s="135" t="s">
        <v>766</v>
      </c>
      <c r="E382" s="137"/>
      <c r="F382" s="27" t="s">
        <v>285</v>
      </c>
      <c r="G382" s="101">
        <v>24323</v>
      </c>
      <c r="H382" s="101" t="s">
        <v>767</v>
      </c>
      <c r="I382" s="60" t="s">
        <v>2024</v>
      </c>
      <c r="J382" s="60"/>
    </row>
    <row r="383" spans="2:10" ht="38.25" thickBot="1">
      <c r="B383" s="25"/>
      <c r="C383" s="27">
        <v>79</v>
      </c>
      <c r="D383" s="135" t="s">
        <v>768</v>
      </c>
      <c r="E383" s="137"/>
      <c r="F383" s="27" t="s">
        <v>285</v>
      </c>
      <c r="G383" s="101" t="s">
        <v>769</v>
      </c>
      <c r="H383" s="101" t="s">
        <v>770</v>
      </c>
      <c r="I383" s="60" t="s">
        <v>2024</v>
      </c>
      <c r="J383" s="60"/>
    </row>
    <row r="384" spans="2:10" ht="38.25" thickBot="1">
      <c r="B384" s="25"/>
      <c r="C384" s="27">
        <v>80</v>
      </c>
      <c r="D384" s="135" t="s">
        <v>771</v>
      </c>
      <c r="E384" s="137"/>
      <c r="F384" s="27" t="s">
        <v>285</v>
      </c>
      <c r="G384" s="101" t="s">
        <v>772</v>
      </c>
      <c r="H384" s="101">
        <v>37993</v>
      </c>
      <c r="I384" s="60" t="s">
        <v>2024</v>
      </c>
      <c r="J384" s="60"/>
    </row>
    <row r="385" spans="2:10" ht="75.75" thickBot="1">
      <c r="B385" s="25">
        <v>13</v>
      </c>
      <c r="C385" s="27" t="s">
        <v>1610</v>
      </c>
      <c r="D385" s="135" t="s">
        <v>773</v>
      </c>
      <c r="E385" s="137"/>
      <c r="F385" s="27" t="s">
        <v>2026</v>
      </c>
      <c r="G385" s="101">
        <v>29680</v>
      </c>
      <c r="H385" s="101" t="s">
        <v>774</v>
      </c>
      <c r="I385" s="60" t="s">
        <v>2106</v>
      </c>
      <c r="J385" s="60" t="s">
        <v>2007</v>
      </c>
    </row>
    <row r="386" spans="2:10" ht="19.5" thickBot="1">
      <c r="B386" s="25"/>
      <c r="C386" s="27">
        <v>1</v>
      </c>
      <c r="D386" s="135" t="s">
        <v>775</v>
      </c>
      <c r="E386" s="137"/>
      <c r="F386" s="27" t="s">
        <v>2073</v>
      </c>
      <c r="G386" s="101">
        <v>30294</v>
      </c>
      <c r="H386" s="101" t="s">
        <v>776</v>
      </c>
      <c r="I386" s="60" t="s">
        <v>2013</v>
      </c>
      <c r="J386" s="60" t="s">
        <v>2007</v>
      </c>
    </row>
    <row r="387" spans="2:10" ht="19.5" thickBot="1">
      <c r="B387" s="25"/>
      <c r="C387" s="27">
        <v>2</v>
      </c>
      <c r="D387" s="135" t="s">
        <v>777</v>
      </c>
      <c r="E387" s="137"/>
      <c r="F387" s="27" t="s">
        <v>2026</v>
      </c>
      <c r="G387" s="101">
        <v>30477</v>
      </c>
      <c r="H387" s="101" t="s">
        <v>778</v>
      </c>
      <c r="I387" s="60" t="s">
        <v>2006</v>
      </c>
      <c r="J387" s="60" t="s">
        <v>2007</v>
      </c>
    </row>
    <row r="388" spans="2:10" ht="19.5" thickBot="1">
      <c r="B388" s="25"/>
      <c r="C388" s="27">
        <v>3</v>
      </c>
      <c r="D388" s="135" t="s">
        <v>779</v>
      </c>
      <c r="E388" s="137"/>
      <c r="F388" s="27" t="s">
        <v>2026</v>
      </c>
      <c r="G388" s="101" t="s">
        <v>780</v>
      </c>
      <c r="H388" s="101" t="s">
        <v>781</v>
      </c>
      <c r="I388" s="60" t="s">
        <v>2006</v>
      </c>
      <c r="J388" s="60" t="s">
        <v>2007</v>
      </c>
    </row>
    <row r="389" spans="2:10" ht="19.5" thickBot="1">
      <c r="B389" s="25"/>
      <c r="C389" s="27">
        <v>4</v>
      </c>
      <c r="D389" s="135" t="s">
        <v>782</v>
      </c>
      <c r="E389" s="137"/>
      <c r="F389" s="27" t="s">
        <v>2026</v>
      </c>
      <c r="G389" s="101">
        <v>30317</v>
      </c>
      <c r="H389" s="101" t="s">
        <v>783</v>
      </c>
      <c r="I389" s="60" t="s">
        <v>2031</v>
      </c>
      <c r="J389" s="60" t="s">
        <v>2007</v>
      </c>
    </row>
    <row r="390" spans="2:10" ht="19.5" thickBot="1">
      <c r="B390" s="25"/>
      <c r="C390" s="27">
        <v>5</v>
      </c>
      <c r="D390" s="135" t="s">
        <v>784</v>
      </c>
      <c r="E390" s="137"/>
      <c r="F390" s="27" t="s">
        <v>2073</v>
      </c>
      <c r="G390" s="101" t="s">
        <v>785</v>
      </c>
      <c r="H390" s="101" t="s">
        <v>786</v>
      </c>
      <c r="I390" s="60" t="s">
        <v>2132</v>
      </c>
      <c r="J390" s="60"/>
    </row>
    <row r="391" spans="2:10" ht="19.5" thickBot="1">
      <c r="B391" s="25"/>
      <c r="C391" s="27">
        <v>6</v>
      </c>
      <c r="D391" s="135" t="s">
        <v>787</v>
      </c>
      <c r="E391" s="137"/>
      <c r="F391" s="27" t="s">
        <v>2073</v>
      </c>
      <c r="G391" s="101">
        <v>28742</v>
      </c>
      <c r="H391" s="101" t="s">
        <v>788</v>
      </c>
      <c r="I391" s="60" t="s">
        <v>2013</v>
      </c>
      <c r="J391" s="60" t="s">
        <v>2007</v>
      </c>
    </row>
    <row r="392" spans="2:10" ht="19.5" thickBot="1">
      <c r="B392" s="25"/>
      <c r="C392" s="27">
        <v>7</v>
      </c>
      <c r="D392" s="135" t="s">
        <v>789</v>
      </c>
      <c r="E392" s="137"/>
      <c r="F392" s="27" t="s">
        <v>2005</v>
      </c>
      <c r="G392" s="101">
        <v>27433</v>
      </c>
      <c r="H392" s="101">
        <v>39906</v>
      </c>
      <c r="I392" s="60" t="s">
        <v>2013</v>
      </c>
      <c r="J392" s="60" t="s">
        <v>2007</v>
      </c>
    </row>
    <row r="393" spans="2:10" ht="19.5" thickBot="1">
      <c r="B393" s="25"/>
      <c r="C393" s="27">
        <v>8</v>
      </c>
      <c r="D393" s="135" t="s">
        <v>790</v>
      </c>
      <c r="E393" s="137"/>
      <c r="F393" s="27" t="s">
        <v>791</v>
      </c>
      <c r="G393" s="101" t="s">
        <v>792</v>
      </c>
      <c r="H393" s="101">
        <v>39906</v>
      </c>
      <c r="I393" s="60" t="s">
        <v>2006</v>
      </c>
      <c r="J393" s="60" t="s">
        <v>2007</v>
      </c>
    </row>
    <row r="394" spans="2:10" ht="19.5" thickBot="1">
      <c r="B394" s="25"/>
      <c r="C394" s="27">
        <v>9</v>
      </c>
      <c r="D394" s="135" t="s">
        <v>793</v>
      </c>
      <c r="E394" s="137"/>
      <c r="F394" s="27" t="s">
        <v>714</v>
      </c>
      <c r="G394" s="101" t="s">
        <v>794</v>
      </c>
      <c r="H394" s="101">
        <v>39820</v>
      </c>
      <c r="I394" s="60" t="s">
        <v>795</v>
      </c>
      <c r="J394" s="60" t="s">
        <v>2014</v>
      </c>
    </row>
    <row r="395" spans="2:10" ht="19.5" thickBot="1">
      <c r="B395" s="25"/>
      <c r="C395" s="27">
        <v>10</v>
      </c>
      <c r="D395" s="135" t="s">
        <v>796</v>
      </c>
      <c r="E395" s="137"/>
      <c r="F395" s="27" t="s">
        <v>797</v>
      </c>
      <c r="G395" s="101">
        <v>31594</v>
      </c>
      <c r="H395" s="101" t="s">
        <v>332</v>
      </c>
      <c r="I395" s="60" t="s">
        <v>798</v>
      </c>
      <c r="J395" s="60"/>
    </row>
    <row r="396" spans="2:10" ht="19.5" thickBot="1">
      <c r="B396" s="25"/>
      <c r="C396" s="27">
        <v>11</v>
      </c>
      <c r="D396" s="135" t="s">
        <v>799</v>
      </c>
      <c r="E396" s="137"/>
      <c r="F396" s="27" t="s">
        <v>2073</v>
      </c>
      <c r="G396" s="101" t="s">
        <v>800</v>
      </c>
      <c r="H396" s="101">
        <v>40180</v>
      </c>
      <c r="I396" s="60" t="s">
        <v>339</v>
      </c>
      <c r="J396" s="60" t="s">
        <v>2007</v>
      </c>
    </row>
    <row r="397" spans="2:10" ht="19.5" thickBot="1">
      <c r="B397" s="25"/>
      <c r="C397" s="27">
        <v>12</v>
      </c>
      <c r="D397" s="135" t="s">
        <v>801</v>
      </c>
      <c r="E397" s="137"/>
      <c r="F397" s="27" t="s">
        <v>2026</v>
      </c>
      <c r="G397" s="101" t="s">
        <v>802</v>
      </c>
      <c r="H397" s="101">
        <v>40302</v>
      </c>
      <c r="I397" s="60" t="s">
        <v>2013</v>
      </c>
      <c r="J397" s="60" t="s">
        <v>2007</v>
      </c>
    </row>
    <row r="398" spans="2:10" ht="75.75" thickBot="1">
      <c r="B398" s="25">
        <v>14</v>
      </c>
      <c r="C398" s="27" t="s">
        <v>1615</v>
      </c>
      <c r="D398" s="135" t="s">
        <v>803</v>
      </c>
      <c r="E398" s="137"/>
      <c r="F398" s="27" t="s">
        <v>2005</v>
      </c>
      <c r="G398" s="101" t="s">
        <v>804</v>
      </c>
      <c r="H398" s="101">
        <v>36532</v>
      </c>
      <c r="I398" s="60" t="s">
        <v>2006</v>
      </c>
      <c r="J398" s="60" t="s">
        <v>2007</v>
      </c>
    </row>
    <row r="399" spans="2:10" ht="19.5" thickBot="1">
      <c r="B399" s="25"/>
      <c r="C399" s="27">
        <v>1</v>
      </c>
      <c r="D399" s="135" t="s">
        <v>805</v>
      </c>
      <c r="E399" s="137"/>
      <c r="F399" s="27" t="s">
        <v>2026</v>
      </c>
      <c r="G399" s="101" t="s">
        <v>806</v>
      </c>
      <c r="H399" s="101" t="s">
        <v>807</v>
      </c>
      <c r="I399" s="60" t="s">
        <v>2013</v>
      </c>
      <c r="J399" s="60" t="s">
        <v>2007</v>
      </c>
    </row>
    <row r="400" spans="2:10" ht="19.5" thickBot="1">
      <c r="B400" s="25"/>
      <c r="C400" s="27">
        <v>2</v>
      </c>
      <c r="D400" s="135" t="s">
        <v>808</v>
      </c>
      <c r="E400" s="137"/>
      <c r="F400" s="27" t="s">
        <v>2026</v>
      </c>
      <c r="G400" s="101" t="s">
        <v>809</v>
      </c>
      <c r="H400" s="101" t="s">
        <v>810</v>
      </c>
      <c r="I400" s="60" t="s">
        <v>2013</v>
      </c>
      <c r="J400" s="60" t="s">
        <v>2007</v>
      </c>
    </row>
    <row r="401" spans="2:10" ht="19.5" thickBot="1">
      <c r="B401" s="25"/>
      <c r="C401" s="27">
        <v>3</v>
      </c>
      <c r="D401" s="135" t="s">
        <v>811</v>
      </c>
      <c r="E401" s="137"/>
      <c r="F401" s="27" t="s">
        <v>2026</v>
      </c>
      <c r="G401" s="101">
        <v>28314</v>
      </c>
      <c r="H401" s="101">
        <v>39454</v>
      </c>
      <c r="I401" s="60" t="s">
        <v>2013</v>
      </c>
      <c r="J401" s="60" t="s">
        <v>2007</v>
      </c>
    </row>
    <row r="402" spans="2:10" ht="19.5" thickBot="1">
      <c r="B402" s="25"/>
      <c r="C402" s="27">
        <v>4</v>
      </c>
      <c r="D402" s="135" t="s">
        <v>812</v>
      </c>
      <c r="E402" s="137"/>
      <c r="F402" s="27" t="s">
        <v>2026</v>
      </c>
      <c r="G402" s="101">
        <v>29683</v>
      </c>
      <c r="H402" s="101">
        <v>39454</v>
      </c>
      <c r="I402" s="60" t="s">
        <v>2013</v>
      </c>
      <c r="J402" s="60" t="s">
        <v>2007</v>
      </c>
    </row>
    <row r="403" spans="2:10" ht="19.5" thickBot="1">
      <c r="B403" s="25"/>
      <c r="C403" s="27">
        <v>5</v>
      </c>
      <c r="D403" s="135" t="s">
        <v>813</v>
      </c>
      <c r="E403" s="137"/>
      <c r="F403" s="27" t="s">
        <v>2026</v>
      </c>
      <c r="G403" s="101" t="s">
        <v>814</v>
      </c>
      <c r="H403" s="101">
        <v>39454</v>
      </c>
      <c r="I403" s="60" t="s">
        <v>2013</v>
      </c>
      <c r="J403" s="60" t="s">
        <v>2007</v>
      </c>
    </row>
    <row r="404" spans="2:10" ht="19.5" thickBot="1">
      <c r="B404" s="25"/>
      <c r="C404" s="27">
        <v>6</v>
      </c>
      <c r="D404" s="135" t="s">
        <v>815</v>
      </c>
      <c r="E404" s="137"/>
      <c r="F404" s="27" t="s">
        <v>2073</v>
      </c>
      <c r="G404" s="101" t="s">
        <v>816</v>
      </c>
      <c r="H404" s="101">
        <v>40185</v>
      </c>
      <c r="I404" s="60" t="s">
        <v>2031</v>
      </c>
      <c r="J404" s="60" t="s">
        <v>2007</v>
      </c>
    </row>
    <row r="405" spans="2:10" ht="19.5" thickBot="1">
      <c r="B405" s="25"/>
      <c r="C405" s="27">
        <v>7</v>
      </c>
      <c r="D405" s="135" t="s">
        <v>817</v>
      </c>
      <c r="E405" s="137"/>
      <c r="F405" s="27" t="s">
        <v>2073</v>
      </c>
      <c r="G405" s="101" t="s">
        <v>818</v>
      </c>
      <c r="H405" s="101">
        <v>35075</v>
      </c>
      <c r="I405" s="60" t="s">
        <v>2013</v>
      </c>
      <c r="J405" s="60" t="s">
        <v>2007</v>
      </c>
    </row>
    <row r="406" spans="2:10" ht="19.5" thickBot="1">
      <c r="B406" s="25"/>
      <c r="C406" s="27">
        <v>8</v>
      </c>
      <c r="D406" s="135" t="s">
        <v>819</v>
      </c>
      <c r="E406" s="137"/>
      <c r="F406" s="27" t="s">
        <v>2073</v>
      </c>
      <c r="G406" s="101" t="s">
        <v>820</v>
      </c>
      <c r="H406" s="101">
        <v>36164</v>
      </c>
      <c r="I406" s="60" t="s">
        <v>2013</v>
      </c>
      <c r="J406" s="60" t="s">
        <v>2007</v>
      </c>
    </row>
    <row r="407" spans="2:10" ht="19.5" thickBot="1">
      <c r="B407" s="25"/>
      <c r="C407" s="27">
        <v>9</v>
      </c>
      <c r="D407" s="135" t="s">
        <v>821</v>
      </c>
      <c r="E407" s="137"/>
      <c r="F407" s="27" t="s">
        <v>2073</v>
      </c>
      <c r="G407" s="101" t="s">
        <v>822</v>
      </c>
      <c r="H407" s="101">
        <v>39093</v>
      </c>
      <c r="I407" s="60" t="s">
        <v>2013</v>
      </c>
      <c r="J407" s="60" t="s">
        <v>2007</v>
      </c>
    </row>
    <row r="408" spans="2:10" ht="19.5" thickBot="1">
      <c r="B408" s="25"/>
      <c r="C408" s="27">
        <v>10</v>
      </c>
      <c r="D408" s="135" t="s">
        <v>823</v>
      </c>
      <c r="E408" s="137"/>
      <c r="F408" s="27" t="s">
        <v>2073</v>
      </c>
      <c r="G408" s="101">
        <v>29651</v>
      </c>
      <c r="H408" s="101">
        <v>39820</v>
      </c>
      <c r="I408" s="60" t="s">
        <v>2031</v>
      </c>
      <c r="J408" s="60" t="s">
        <v>2007</v>
      </c>
    </row>
    <row r="409" spans="2:10" ht="19.5" thickBot="1">
      <c r="B409" s="25"/>
      <c r="C409" s="27">
        <v>11</v>
      </c>
      <c r="D409" s="135" t="s">
        <v>824</v>
      </c>
      <c r="E409" s="137"/>
      <c r="F409" s="27" t="s">
        <v>825</v>
      </c>
      <c r="G409" s="101" t="s">
        <v>826</v>
      </c>
      <c r="H409" s="101">
        <v>36164</v>
      </c>
      <c r="I409" s="60" t="s">
        <v>2013</v>
      </c>
      <c r="J409" s="60" t="s">
        <v>2007</v>
      </c>
    </row>
    <row r="410" spans="2:10" ht="19.5" thickBot="1">
      <c r="B410" s="25"/>
      <c r="C410" s="27">
        <v>12</v>
      </c>
      <c r="D410" s="135" t="s">
        <v>827</v>
      </c>
      <c r="E410" s="137"/>
      <c r="F410" s="27" t="s">
        <v>2073</v>
      </c>
      <c r="G410" s="101">
        <v>24751</v>
      </c>
      <c r="H410" s="101">
        <v>33790</v>
      </c>
      <c r="I410" s="60" t="s">
        <v>2013</v>
      </c>
      <c r="J410" s="60" t="s">
        <v>2007</v>
      </c>
    </row>
    <row r="411" spans="2:10" ht="19.5" thickBot="1">
      <c r="B411" s="25"/>
      <c r="C411" s="27">
        <v>13</v>
      </c>
      <c r="D411" s="135" t="s">
        <v>828</v>
      </c>
      <c r="E411" s="137"/>
      <c r="F411" s="27" t="s">
        <v>2073</v>
      </c>
      <c r="G411" s="101">
        <v>25239</v>
      </c>
      <c r="H411" s="101">
        <v>39454</v>
      </c>
      <c r="I411" s="60" t="s">
        <v>2031</v>
      </c>
      <c r="J411" s="60" t="s">
        <v>2007</v>
      </c>
    </row>
    <row r="412" spans="2:10" ht="19.5" thickBot="1">
      <c r="B412" s="25"/>
      <c r="C412" s="27">
        <v>14</v>
      </c>
      <c r="D412" s="135" t="s">
        <v>829</v>
      </c>
      <c r="E412" s="137"/>
      <c r="F412" s="27" t="s">
        <v>2073</v>
      </c>
      <c r="G412" s="101" t="s">
        <v>830</v>
      </c>
      <c r="H412" s="101">
        <v>40187</v>
      </c>
      <c r="I412" s="60" t="s">
        <v>2013</v>
      </c>
      <c r="J412" s="60" t="s">
        <v>2007</v>
      </c>
    </row>
    <row r="413" spans="2:10" ht="19.5" thickBot="1">
      <c r="B413" s="25"/>
      <c r="C413" s="27">
        <v>15</v>
      </c>
      <c r="D413" s="135" t="s">
        <v>831</v>
      </c>
      <c r="E413" s="137"/>
      <c r="F413" s="27" t="s">
        <v>832</v>
      </c>
      <c r="G413" s="101" t="s">
        <v>833</v>
      </c>
      <c r="H413" s="101">
        <v>34335</v>
      </c>
      <c r="I413" s="60" t="s">
        <v>2031</v>
      </c>
      <c r="J413" s="60"/>
    </row>
    <row r="414" spans="2:10" ht="19.5" thickBot="1">
      <c r="B414" s="25"/>
      <c r="C414" s="27">
        <v>16</v>
      </c>
      <c r="D414" s="135" t="s">
        <v>834</v>
      </c>
      <c r="E414" s="137"/>
      <c r="F414" s="27" t="s">
        <v>750</v>
      </c>
      <c r="G414" s="101" t="s">
        <v>835</v>
      </c>
      <c r="H414" s="101">
        <v>37382</v>
      </c>
      <c r="I414" s="60" t="s">
        <v>2132</v>
      </c>
      <c r="J414" s="60"/>
    </row>
    <row r="415" spans="2:10" ht="19.5" thickBot="1">
      <c r="B415" s="25"/>
      <c r="C415" s="27">
        <v>17</v>
      </c>
      <c r="D415" s="135" t="s">
        <v>836</v>
      </c>
      <c r="E415" s="137"/>
      <c r="F415" s="27" t="s">
        <v>2318</v>
      </c>
      <c r="G415" s="101">
        <v>25844</v>
      </c>
      <c r="H415" s="101" t="s">
        <v>837</v>
      </c>
      <c r="I415" s="60" t="s">
        <v>838</v>
      </c>
      <c r="J415" s="60"/>
    </row>
    <row r="416" spans="2:10" ht="19.5" thickBot="1">
      <c r="B416" s="25"/>
      <c r="C416" s="27">
        <v>18</v>
      </c>
      <c r="D416" s="135" t="s">
        <v>839</v>
      </c>
      <c r="E416" s="137"/>
      <c r="F416" s="27" t="s">
        <v>840</v>
      </c>
      <c r="G416" s="101">
        <v>26364</v>
      </c>
      <c r="H416" s="101" t="s">
        <v>841</v>
      </c>
      <c r="I416" s="60" t="s">
        <v>842</v>
      </c>
      <c r="J416" s="60"/>
    </row>
    <row r="417" spans="2:10" ht="19.5" thickBot="1">
      <c r="B417" s="25"/>
      <c r="C417" s="27">
        <v>19</v>
      </c>
      <c r="D417" s="135" t="s">
        <v>843</v>
      </c>
      <c r="E417" s="137"/>
      <c r="F417" s="27" t="s">
        <v>2318</v>
      </c>
      <c r="G417" s="101" t="s">
        <v>844</v>
      </c>
      <c r="H417" s="101">
        <v>35072</v>
      </c>
      <c r="I417" s="60" t="s">
        <v>2024</v>
      </c>
      <c r="J417" s="60"/>
    </row>
    <row r="418" spans="2:10" ht="19.5" thickBot="1">
      <c r="B418" s="25"/>
      <c r="C418" s="27">
        <v>20</v>
      </c>
      <c r="D418" s="135" t="s">
        <v>845</v>
      </c>
      <c r="E418" s="137"/>
      <c r="F418" s="27" t="s">
        <v>2073</v>
      </c>
      <c r="G418" s="101" t="s">
        <v>846</v>
      </c>
      <c r="H418" s="101">
        <v>33610</v>
      </c>
      <c r="I418" s="60" t="s">
        <v>2024</v>
      </c>
      <c r="J418" s="60" t="s">
        <v>2007</v>
      </c>
    </row>
    <row r="419" spans="2:10" ht="75.75" thickBot="1">
      <c r="B419" s="25">
        <v>15</v>
      </c>
      <c r="C419" s="27" t="s">
        <v>1650</v>
      </c>
      <c r="D419" s="135" t="s">
        <v>847</v>
      </c>
      <c r="E419" s="137"/>
      <c r="F419" s="27" t="s">
        <v>2005</v>
      </c>
      <c r="G419" s="101">
        <v>18324</v>
      </c>
      <c r="H419" s="101">
        <v>34338</v>
      </c>
      <c r="I419" s="60" t="s">
        <v>2006</v>
      </c>
      <c r="J419" s="60" t="s">
        <v>2007</v>
      </c>
    </row>
    <row r="420" spans="2:10" ht="19.5" thickBot="1">
      <c r="B420" s="25"/>
      <c r="C420" s="27">
        <v>1</v>
      </c>
      <c r="D420" s="135" t="s">
        <v>848</v>
      </c>
      <c r="E420" s="137"/>
      <c r="F420" s="27" t="s">
        <v>849</v>
      </c>
      <c r="G420" s="101" t="s">
        <v>850</v>
      </c>
      <c r="H420" s="101">
        <v>33245</v>
      </c>
      <c r="I420" s="60" t="s">
        <v>2020</v>
      </c>
      <c r="J420" s="60" t="s">
        <v>2007</v>
      </c>
    </row>
    <row r="421" spans="2:10" ht="19.5" thickBot="1">
      <c r="B421" s="25"/>
      <c r="C421" s="27">
        <v>2</v>
      </c>
      <c r="D421" s="135" t="s">
        <v>851</v>
      </c>
      <c r="E421" s="137"/>
      <c r="F421" s="27" t="s">
        <v>849</v>
      </c>
      <c r="G421" s="101">
        <v>24782</v>
      </c>
      <c r="H421" s="101">
        <v>33245</v>
      </c>
      <c r="I421" s="60" t="s">
        <v>2006</v>
      </c>
      <c r="J421" s="60" t="s">
        <v>2007</v>
      </c>
    </row>
    <row r="422" spans="2:10" ht="19.5" thickBot="1">
      <c r="B422" s="25"/>
      <c r="C422" s="27">
        <v>3</v>
      </c>
      <c r="D422" s="135" t="s">
        <v>852</v>
      </c>
      <c r="E422" s="137"/>
      <c r="F422" s="27" t="s">
        <v>2016</v>
      </c>
      <c r="G422" s="101">
        <v>20790</v>
      </c>
      <c r="H422" s="101" t="s">
        <v>853</v>
      </c>
      <c r="I422" s="60" t="s">
        <v>2006</v>
      </c>
      <c r="J422" s="60" t="s">
        <v>2007</v>
      </c>
    </row>
    <row r="423" spans="2:10" ht="19.5" thickBot="1">
      <c r="B423" s="25"/>
      <c r="C423" s="27">
        <v>4</v>
      </c>
      <c r="D423" s="135" t="s">
        <v>854</v>
      </c>
      <c r="E423" s="137"/>
      <c r="F423" s="27" t="s">
        <v>2016</v>
      </c>
      <c r="G423" s="101" t="s">
        <v>855</v>
      </c>
      <c r="H423" s="101" t="s">
        <v>856</v>
      </c>
      <c r="I423" s="60" t="s">
        <v>2013</v>
      </c>
      <c r="J423" s="60" t="s">
        <v>2007</v>
      </c>
    </row>
    <row r="424" spans="2:10" ht="19.5" thickBot="1">
      <c r="B424" s="25"/>
      <c r="C424" s="27">
        <v>5</v>
      </c>
      <c r="D424" s="135" t="s">
        <v>857</v>
      </c>
      <c r="E424" s="137"/>
      <c r="F424" s="27" t="s">
        <v>2016</v>
      </c>
      <c r="G424" s="101" t="s">
        <v>858</v>
      </c>
      <c r="H424" s="101">
        <v>35618</v>
      </c>
      <c r="I424" s="60" t="s">
        <v>2006</v>
      </c>
      <c r="J424" s="60" t="s">
        <v>2007</v>
      </c>
    </row>
    <row r="425" spans="2:10" ht="19.5" thickBot="1">
      <c r="B425" s="25"/>
      <c r="C425" s="27">
        <v>6</v>
      </c>
      <c r="D425" s="135" t="s">
        <v>859</v>
      </c>
      <c r="E425" s="137"/>
      <c r="F425" s="27" t="s">
        <v>2016</v>
      </c>
      <c r="G425" s="101" t="s">
        <v>860</v>
      </c>
      <c r="H425" s="101">
        <v>35618</v>
      </c>
      <c r="I425" s="60" t="s">
        <v>2020</v>
      </c>
      <c r="J425" s="60" t="s">
        <v>2007</v>
      </c>
    </row>
    <row r="426" spans="2:10" ht="19.5" thickBot="1">
      <c r="B426" s="25"/>
      <c r="C426" s="27">
        <v>7</v>
      </c>
      <c r="D426" s="135" t="s">
        <v>861</v>
      </c>
      <c r="E426" s="137"/>
      <c r="F426" s="27" t="s">
        <v>2016</v>
      </c>
      <c r="G426" s="101" t="s">
        <v>862</v>
      </c>
      <c r="H426" s="101">
        <v>35284</v>
      </c>
      <c r="I426" s="60" t="s">
        <v>2013</v>
      </c>
      <c r="J426" s="60" t="s">
        <v>2007</v>
      </c>
    </row>
    <row r="427" spans="2:10" ht="19.5" thickBot="1">
      <c r="B427" s="25"/>
      <c r="C427" s="27">
        <v>8</v>
      </c>
      <c r="D427" s="135" t="s">
        <v>863</v>
      </c>
      <c r="E427" s="137"/>
      <c r="F427" s="27" t="s">
        <v>2016</v>
      </c>
      <c r="G427" s="101">
        <v>26033</v>
      </c>
      <c r="H427" s="101">
        <v>35618</v>
      </c>
      <c r="I427" s="60" t="s">
        <v>2013</v>
      </c>
      <c r="J427" s="60" t="s">
        <v>2007</v>
      </c>
    </row>
    <row r="428" spans="2:10" ht="19.5" thickBot="1">
      <c r="B428" s="25"/>
      <c r="C428" s="27">
        <v>9</v>
      </c>
      <c r="D428" s="135" t="s">
        <v>2317</v>
      </c>
      <c r="E428" s="137"/>
      <c r="F428" s="27" t="s">
        <v>2016</v>
      </c>
      <c r="G428" s="101">
        <v>26914</v>
      </c>
      <c r="H428" s="101">
        <v>38449</v>
      </c>
      <c r="I428" s="60" t="s">
        <v>2020</v>
      </c>
      <c r="J428" s="60" t="s">
        <v>2007</v>
      </c>
    </row>
    <row r="429" spans="2:10" ht="19.5" thickBot="1">
      <c r="B429" s="25"/>
      <c r="C429" s="27">
        <v>10</v>
      </c>
      <c r="D429" s="135" t="s">
        <v>864</v>
      </c>
      <c r="E429" s="137"/>
      <c r="F429" s="27" t="s">
        <v>2016</v>
      </c>
      <c r="G429" s="101">
        <v>30660</v>
      </c>
      <c r="H429" s="101">
        <v>39362</v>
      </c>
      <c r="I429" s="60" t="s">
        <v>2006</v>
      </c>
      <c r="J429" s="60" t="s">
        <v>2007</v>
      </c>
    </row>
    <row r="430" spans="2:10" ht="19.5" thickBot="1">
      <c r="B430" s="25"/>
      <c r="C430" s="27">
        <v>11</v>
      </c>
      <c r="D430" s="135" t="s">
        <v>865</v>
      </c>
      <c r="E430" s="137"/>
      <c r="F430" s="27" t="s">
        <v>2016</v>
      </c>
      <c r="G430" s="101" t="s">
        <v>866</v>
      </c>
      <c r="H430" s="101">
        <v>39454</v>
      </c>
      <c r="I430" s="60" t="s">
        <v>2013</v>
      </c>
      <c r="J430" s="60" t="s">
        <v>2007</v>
      </c>
    </row>
    <row r="431" spans="2:10" ht="19.5" thickBot="1">
      <c r="B431" s="25"/>
      <c r="C431" s="27">
        <v>12</v>
      </c>
      <c r="D431" s="135" t="s">
        <v>867</v>
      </c>
      <c r="E431" s="137"/>
      <c r="F431" s="27" t="s">
        <v>2016</v>
      </c>
      <c r="G431" s="101" t="s">
        <v>868</v>
      </c>
      <c r="H431" s="101">
        <v>33239</v>
      </c>
      <c r="I431" s="60" t="s">
        <v>2013</v>
      </c>
      <c r="J431" s="60" t="s">
        <v>2007</v>
      </c>
    </row>
    <row r="432" spans="2:10" ht="19.5" thickBot="1">
      <c r="B432" s="25"/>
      <c r="C432" s="27">
        <v>13</v>
      </c>
      <c r="D432" s="135" t="s">
        <v>869</v>
      </c>
      <c r="E432" s="137"/>
      <c r="F432" s="27" t="s">
        <v>2026</v>
      </c>
      <c r="G432" s="101" t="s">
        <v>870</v>
      </c>
      <c r="H432" s="101">
        <v>34096</v>
      </c>
      <c r="I432" s="60" t="s">
        <v>2013</v>
      </c>
      <c r="J432" s="60" t="s">
        <v>2014</v>
      </c>
    </row>
    <row r="433" spans="2:10" ht="19.5" thickBot="1">
      <c r="B433" s="25"/>
      <c r="C433" s="27">
        <v>14</v>
      </c>
      <c r="D433" s="135" t="s">
        <v>871</v>
      </c>
      <c r="E433" s="137"/>
      <c r="F433" s="27" t="s">
        <v>2026</v>
      </c>
      <c r="G433" s="101" t="s">
        <v>872</v>
      </c>
      <c r="H433" s="101">
        <v>37414</v>
      </c>
      <c r="I433" s="60" t="s">
        <v>2006</v>
      </c>
      <c r="J433" s="60" t="s">
        <v>2007</v>
      </c>
    </row>
    <row r="434" spans="2:10" ht="19.5" thickBot="1">
      <c r="B434" s="25"/>
      <c r="C434" s="27">
        <v>15</v>
      </c>
      <c r="D434" s="135" t="s">
        <v>873</v>
      </c>
      <c r="E434" s="137"/>
      <c r="F434" s="27" t="s">
        <v>2026</v>
      </c>
      <c r="G434" s="101" t="s">
        <v>874</v>
      </c>
      <c r="H434" s="101">
        <v>39971</v>
      </c>
      <c r="I434" s="60" t="s">
        <v>2006</v>
      </c>
      <c r="J434" s="60"/>
    </row>
    <row r="435" spans="2:10" ht="19.5" thickBot="1">
      <c r="B435" s="25"/>
      <c r="C435" s="27">
        <v>16</v>
      </c>
      <c r="D435" s="135" t="s">
        <v>875</v>
      </c>
      <c r="E435" s="137"/>
      <c r="F435" s="27" t="s">
        <v>2026</v>
      </c>
      <c r="G435" s="101" t="s">
        <v>876</v>
      </c>
      <c r="H435" s="101">
        <v>39820</v>
      </c>
      <c r="I435" s="60" t="s">
        <v>2013</v>
      </c>
      <c r="J435" s="60" t="s">
        <v>2007</v>
      </c>
    </row>
    <row r="436" spans="2:10" ht="19.5" thickBot="1">
      <c r="B436" s="25"/>
      <c r="C436" s="27">
        <v>17</v>
      </c>
      <c r="D436" s="135" t="s">
        <v>877</v>
      </c>
      <c r="E436" s="137"/>
      <c r="F436" s="27" t="s">
        <v>2073</v>
      </c>
      <c r="G436" s="101">
        <v>21948</v>
      </c>
      <c r="H436" s="101">
        <v>32428</v>
      </c>
      <c r="I436" s="60" t="s">
        <v>2013</v>
      </c>
      <c r="J436" s="60" t="s">
        <v>2007</v>
      </c>
    </row>
    <row r="437" spans="2:10" ht="19.5" thickBot="1">
      <c r="B437" s="25"/>
      <c r="C437" s="27">
        <v>18</v>
      </c>
      <c r="D437" s="135" t="s">
        <v>878</v>
      </c>
      <c r="E437" s="137"/>
      <c r="F437" s="27" t="s">
        <v>2073</v>
      </c>
      <c r="G437" s="101">
        <v>18422</v>
      </c>
      <c r="H437" s="101">
        <v>33247</v>
      </c>
      <c r="I437" s="60" t="s">
        <v>2006</v>
      </c>
      <c r="J437" s="60" t="s">
        <v>2010</v>
      </c>
    </row>
    <row r="438" spans="2:10" ht="19.5" thickBot="1">
      <c r="B438" s="25"/>
      <c r="C438" s="27">
        <v>19</v>
      </c>
      <c r="D438" s="135" t="s">
        <v>879</v>
      </c>
      <c r="E438" s="137"/>
      <c r="F438" s="27" t="s">
        <v>2073</v>
      </c>
      <c r="G438" s="101">
        <v>18266</v>
      </c>
      <c r="H438" s="101">
        <v>33241</v>
      </c>
      <c r="I438" s="60" t="s">
        <v>2013</v>
      </c>
      <c r="J438" s="60" t="s">
        <v>2007</v>
      </c>
    </row>
    <row r="439" spans="2:10" ht="19.5" thickBot="1">
      <c r="B439" s="25"/>
      <c r="C439" s="27">
        <v>20</v>
      </c>
      <c r="D439" s="135" t="s">
        <v>2331</v>
      </c>
      <c r="E439" s="137"/>
      <c r="F439" s="27" t="s">
        <v>2073</v>
      </c>
      <c r="G439" s="101">
        <v>24841</v>
      </c>
      <c r="H439" s="101">
        <v>33246</v>
      </c>
      <c r="I439" s="60" t="s">
        <v>2006</v>
      </c>
      <c r="J439" s="60" t="s">
        <v>2007</v>
      </c>
    </row>
    <row r="440" spans="2:10" ht="19.5" thickBot="1">
      <c r="B440" s="25"/>
      <c r="C440" s="27">
        <v>21</v>
      </c>
      <c r="D440" s="135" t="s">
        <v>880</v>
      </c>
      <c r="E440" s="137"/>
      <c r="F440" s="27" t="s">
        <v>2073</v>
      </c>
      <c r="G440" s="101" t="s">
        <v>881</v>
      </c>
      <c r="H440" s="101">
        <v>33245</v>
      </c>
      <c r="I440" s="60" t="s">
        <v>2024</v>
      </c>
      <c r="J440" s="60" t="s">
        <v>882</v>
      </c>
    </row>
    <row r="441" spans="2:10" ht="19.5" thickBot="1">
      <c r="B441" s="25"/>
      <c r="C441" s="27">
        <v>22</v>
      </c>
      <c r="D441" s="135" t="s">
        <v>883</v>
      </c>
      <c r="E441" s="137"/>
      <c r="F441" s="27" t="s">
        <v>2073</v>
      </c>
      <c r="G441" s="101">
        <v>20947</v>
      </c>
      <c r="H441" s="101">
        <v>33457</v>
      </c>
      <c r="I441" s="60" t="s">
        <v>2006</v>
      </c>
      <c r="J441" s="60" t="s">
        <v>2007</v>
      </c>
    </row>
    <row r="442" spans="2:10" ht="19.5" thickBot="1">
      <c r="B442" s="25"/>
      <c r="C442" s="27">
        <v>23</v>
      </c>
      <c r="D442" s="135" t="s">
        <v>884</v>
      </c>
      <c r="E442" s="137"/>
      <c r="F442" s="27" t="s">
        <v>2073</v>
      </c>
      <c r="G442" s="101">
        <v>21918</v>
      </c>
      <c r="H442" s="101" t="s">
        <v>885</v>
      </c>
      <c r="I442" s="60" t="s">
        <v>2013</v>
      </c>
      <c r="J442" s="60" t="s">
        <v>2014</v>
      </c>
    </row>
    <row r="443" spans="2:10" ht="19.5" thickBot="1">
      <c r="B443" s="25"/>
      <c r="C443" s="27">
        <v>24</v>
      </c>
      <c r="D443" s="135" t="s">
        <v>886</v>
      </c>
      <c r="E443" s="137"/>
      <c r="F443" s="27" t="s">
        <v>2073</v>
      </c>
      <c r="G443" s="101">
        <v>19642</v>
      </c>
      <c r="H443" s="101">
        <v>33186</v>
      </c>
      <c r="I443" s="60" t="s">
        <v>2013</v>
      </c>
      <c r="J443" s="60" t="s">
        <v>2007</v>
      </c>
    </row>
    <row r="444" spans="2:10" ht="19.5" thickBot="1">
      <c r="B444" s="25"/>
      <c r="C444" s="27">
        <v>25</v>
      </c>
      <c r="D444" s="135" t="s">
        <v>887</v>
      </c>
      <c r="E444" s="137"/>
      <c r="F444" s="27" t="s">
        <v>2073</v>
      </c>
      <c r="G444" s="101" t="s">
        <v>888</v>
      </c>
      <c r="H444" s="101">
        <v>33246</v>
      </c>
      <c r="I444" s="60" t="s">
        <v>2013</v>
      </c>
      <c r="J444" s="60" t="s">
        <v>2007</v>
      </c>
    </row>
    <row r="445" spans="2:10" ht="19.5" thickBot="1">
      <c r="B445" s="25"/>
      <c r="C445" s="27">
        <v>26</v>
      </c>
      <c r="D445" s="135" t="s">
        <v>889</v>
      </c>
      <c r="E445" s="137"/>
      <c r="F445" s="27" t="s">
        <v>2073</v>
      </c>
      <c r="G445" s="101">
        <v>21804</v>
      </c>
      <c r="H445" s="101">
        <v>34096</v>
      </c>
      <c r="I445" s="60" t="s">
        <v>2024</v>
      </c>
      <c r="J445" s="60" t="s">
        <v>2007</v>
      </c>
    </row>
    <row r="446" spans="2:10" ht="19.5" thickBot="1">
      <c r="B446" s="25"/>
      <c r="C446" s="27">
        <v>27</v>
      </c>
      <c r="D446" s="135" t="s">
        <v>890</v>
      </c>
      <c r="E446" s="137"/>
      <c r="F446" s="27" t="s">
        <v>2073</v>
      </c>
      <c r="G446" s="101" t="s">
        <v>891</v>
      </c>
      <c r="H446" s="101">
        <v>34096</v>
      </c>
      <c r="I446" s="60" t="s">
        <v>2013</v>
      </c>
      <c r="J446" s="60" t="s">
        <v>2007</v>
      </c>
    </row>
    <row r="447" spans="2:10" ht="19.5" thickBot="1">
      <c r="B447" s="25"/>
      <c r="C447" s="27">
        <v>28</v>
      </c>
      <c r="D447" s="135" t="s">
        <v>892</v>
      </c>
      <c r="E447" s="137"/>
      <c r="F447" s="27" t="s">
        <v>2073</v>
      </c>
      <c r="G447" s="101" t="s">
        <v>893</v>
      </c>
      <c r="H447" s="101" t="s">
        <v>894</v>
      </c>
      <c r="I447" s="60" t="s">
        <v>2013</v>
      </c>
      <c r="J447" s="60" t="s">
        <v>2007</v>
      </c>
    </row>
    <row r="448" spans="2:10" ht="19.5" thickBot="1">
      <c r="B448" s="25"/>
      <c r="C448" s="27">
        <v>29</v>
      </c>
      <c r="D448" s="135" t="s">
        <v>895</v>
      </c>
      <c r="E448" s="137"/>
      <c r="F448" s="27" t="s">
        <v>2073</v>
      </c>
      <c r="G448" s="101" t="s">
        <v>896</v>
      </c>
      <c r="H448" s="101">
        <v>34431</v>
      </c>
      <c r="I448" s="60" t="s">
        <v>2013</v>
      </c>
      <c r="J448" s="60" t="s">
        <v>2007</v>
      </c>
    </row>
    <row r="449" spans="2:10" ht="19.5" thickBot="1">
      <c r="B449" s="25"/>
      <c r="C449" s="27">
        <v>30</v>
      </c>
      <c r="D449" s="135" t="s">
        <v>897</v>
      </c>
      <c r="E449" s="137"/>
      <c r="F449" s="27" t="s">
        <v>2073</v>
      </c>
      <c r="G449" s="101">
        <v>19758</v>
      </c>
      <c r="H449" s="101">
        <v>34765</v>
      </c>
      <c r="I449" s="60" t="s">
        <v>2031</v>
      </c>
      <c r="J449" s="60" t="s">
        <v>2007</v>
      </c>
    </row>
    <row r="450" spans="2:10" ht="19.5" thickBot="1">
      <c r="B450" s="25"/>
      <c r="C450" s="27">
        <v>31</v>
      </c>
      <c r="D450" s="135" t="s">
        <v>898</v>
      </c>
      <c r="E450" s="137"/>
      <c r="F450" s="27" t="s">
        <v>2073</v>
      </c>
      <c r="G450" s="101">
        <v>22406</v>
      </c>
      <c r="H450" s="101">
        <v>34765</v>
      </c>
      <c r="I450" s="60" t="s">
        <v>2013</v>
      </c>
      <c r="J450" s="60" t="s">
        <v>2007</v>
      </c>
    </row>
    <row r="451" spans="2:10" ht="19.5" thickBot="1">
      <c r="B451" s="25"/>
      <c r="C451" s="27">
        <v>32</v>
      </c>
      <c r="D451" s="135" t="s">
        <v>899</v>
      </c>
      <c r="E451" s="137"/>
      <c r="F451" s="27" t="s">
        <v>2073</v>
      </c>
      <c r="G451" s="101">
        <v>25611</v>
      </c>
      <c r="H451" s="101">
        <v>37141</v>
      </c>
      <c r="I451" s="60" t="s">
        <v>2006</v>
      </c>
      <c r="J451" s="60" t="s">
        <v>2007</v>
      </c>
    </row>
    <row r="452" spans="2:10" ht="19.5" thickBot="1">
      <c r="B452" s="25"/>
      <c r="C452" s="27">
        <v>33</v>
      </c>
      <c r="D452" s="135" t="s">
        <v>900</v>
      </c>
      <c r="E452" s="137"/>
      <c r="F452" s="27" t="s">
        <v>2073</v>
      </c>
      <c r="G452" s="101">
        <v>28070</v>
      </c>
      <c r="H452" s="101">
        <v>37871</v>
      </c>
      <c r="I452" s="60" t="s">
        <v>2020</v>
      </c>
      <c r="J452" s="60" t="s">
        <v>2352</v>
      </c>
    </row>
    <row r="453" spans="2:10" ht="19.5" thickBot="1">
      <c r="B453" s="25"/>
      <c r="C453" s="27">
        <v>34</v>
      </c>
      <c r="D453" s="135" t="s">
        <v>901</v>
      </c>
      <c r="E453" s="137"/>
      <c r="F453" s="27" t="s">
        <v>2073</v>
      </c>
      <c r="G453" s="101" t="s">
        <v>902</v>
      </c>
      <c r="H453" s="101">
        <v>38449</v>
      </c>
      <c r="I453" s="60" t="s">
        <v>2006</v>
      </c>
      <c r="J453" s="60" t="s">
        <v>2007</v>
      </c>
    </row>
    <row r="454" spans="2:10" ht="19.5" thickBot="1">
      <c r="B454" s="25"/>
      <c r="C454" s="27">
        <v>35</v>
      </c>
      <c r="D454" s="135" t="s">
        <v>903</v>
      </c>
      <c r="E454" s="137"/>
      <c r="F454" s="27" t="s">
        <v>2073</v>
      </c>
      <c r="G454" s="101" t="s">
        <v>904</v>
      </c>
      <c r="H454" s="101">
        <v>38359</v>
      </c>
      <c r="I454" s="60" t="s">
        <v>2031</v>
      </c>
      <c r="J454" s="60" t="s">
        <v>905</v>
      </c>
    </row>
    <row r="455" spans="2:10" ht="19.5" thickBot="1">
      <c r="B455" s="25"/>
      <c r="C455" s="27">
        <v>36</v>
      </c>
      <c r="D455" s="135" t="s">
        <v>906</v>
      </c>
      <c r="E455" s="137"/>
      <c r="F455" s="27" t="s">
        <v>2073</v>
      </c>
      <c r="G455" s="101" t="s">
        <v>907</v>
      </c>
      <c r="H455" s="101">
        <v>39058</v>
      </c>
      <c r="I455" s="60" t="s">
        <v>2013</v>
      </c>
      <c r="J455" s="60" t="s">
        <v>2007</v>
      </c>
    </row>
    <row r="456" spans="2:10" ht="19.5" thickBot="1">
      <c r="B456" s="25"/>
      <c r="C456" s="27">
        <v>37</v>
      </c>
      <c r="D456" s="135" t="s">
        <v>908</v>
      </c>
      <c r="E456" s="137"/>
      <c r="F456" s="27" t="s">
        <v>2073</v>
      </c>
      <c r="G456" s="101" t="s">
        <v>909</v>
      </c>
      <c r="H456" s="101">
        <v>39454</v>
      </c>
      <c r="I456" s="60" t="s">
        <v>2013</v>
      </c>
      <c r="J456" s="60" t="s">
        <v>2007</v>
      </c>
    </row>
    <row r="457" spans="2:10" ht="19.5" thickBot="1">
      <c r="B457" s="25"/>
      <c r="C457" s="27">
        <v>38</v>
      </c>
      <c r="D457" s="135" t="s">
        <v>910</v>
      </c>
      <c r="E457" s="137"/>
      <c r="F457" s="27" t="s">
        <v>2073</v>
      </c>
      <c r="G457" s="101" t="s">
        <v>911</v>
      </c>
      <c r="H457" s="101">
        <v>39454</v>
      </c>
      <c r="I457" s="60" t="s">
        <v>2013</v>
      </c>
      <c r="J457" s="60" t="s">
        <v>912</v>
      </c>
    </row>
    <row r="458" spans="2:10" ht="19.5" thickBot="1">
      <c r="B458" s="25"/>
      <c r="C458" s="27">
        <v>39</v>
      </c>
      <c r="D458" s="135" t="s">
        <v>913</v>
      </c>
      <c r="E458" s="137"/>
      <c r="F458" s="27" t="s">
        <v>914</v>
      </c>
      <c r="G458" s="101" t="s">
        <v>915</v>
      </c>
      <c r="H458" s="101">
        <v>31782</v>
      </c>
      <c r="I458" s="60" t="s">
        <v>2128</v>
      </c>
      <c r="J458" s="60"/>
    </row>
    <row r="459" spans="2:10" ht="19.5" thickBot="1">
      <c r="B459" s="25"/>
      <c r="C459" s="27">
        <v>40</v>
      </c>
      <c r="D459" s="135" t="s">
        <v>916</v>
      </c>
      <c r="E459" s="137"/>
      <c r="F459" s="27" t="s">
        <v>2067</v>
      </c>
      <c r="G459" s="101">
        <v>23994</v>
      </c>
      <c r="H459" s="101">
        <v>34431</v>
      </c>
      <c r="I459" s="60" t="s">
        <v>2024</v>
      </c>
      <c r="J459" s="60" t="s">
        <v>917</v>
      </c>
    </row>
    <row r="460" spans="2:10" ht="19.5" thickBot="1">
      <c r="B460" s="25"/>
      <c r="C460" s="27">
        <v>41</v>
      </c>
      <c r="D460" s="135" t="s">
        <v>918</v>
      </c>
      <c r="E460" s="137"/>
      <c r="F460" s="27" t="s">
        <v>919</v>
      </c>
      <c r="G460" s="101">
        <v>25578</v>
      </c>
      <c r="H460" s="101">
        <v>34129</v>
      </c>
      <c r="I460" s="60" t="s">
        <v>2024</v>
      </c>
      <c r="J460" s="60"/>
    </row>
    <row r="461" spans="2:10" ht="19.5" thickBot="1">
      <c r="B461" s="25"/>
      <c r="C461" s="27">
        <v>42</v>
      </c>
      <c r="D461" s="135" t="s">
        <v>291</v>
      </c>
      <c r="E461" s="137"/>
      <c r="F461" s="27" t="s">
        <v>920</v>
      </c>
      <c r="G461" s="101" t="s">
        <v>921</v>
      </c>
      <c r="H461" s="101">
        <v>39820</v>
      </c>
      <c r="I461" s="60" t="s">
        <v>2024</v>
      </c>
      <c r="J461" s="60"/>
    </row>
    <row r="462" spans="2:10" ht="19.5" thickBot="1">
      <c r="B462" s="25"/>
      <c r="C462" s="27">
        <v>43</v>
      </c>
      <c r="D462" s="135" t="s">
        <v>922</v>
      </c>
      <c r="E462" s="137"/>
      <c r="F462" s="27" t="s">
        <v>497</v>
      </c>
      <c r="G462" s="101" t="s">
        <v>923</v>
      </c>
      <c r="H462" s="101">
        <v>35618</v>
      </c>
      <c r="I462" s="60" t="s">
        <v>924</v>
      </c>
      <c r="J462" s="60"/>
    </row>
    <row r="463" spans="2:10" ht="19.5" thickBot="1">
      <c r="B463" s="25"/>
      <c r="C463" s="27">
        <v>44</v>
      </c>
      <c r="D463" s="135" t="s">
        <v>925</v>
      </c>
      <c r="E463" s="137"/>
      <c r="F463" s="27" t="s">
        <v>102</v>
      </c>
      <c r="G463" s="101">
        <v>22282</v>
      </c>
      <c r="H463" s="101">
        <v>36167</v>
      </c>
      <c r="I463" s="60" t="s">
        <v>926</v>
      </c>
      <c r="J463" s="60"/>
    </row>
    <row r="464" spans="2:10" ht="19.5" thickBot="1">
      <c r="B464" s="25"/>
      <c r="C464" s="27">
        <v>45</v>
      </c>
      <c r="D464" s="135" t="s">
        <v>927</v>
      </c>
      <c r="E464" s="137"/>
      <c r="F464" s="27" t="s">
        <v>2215</v>
      </c>
      <c r="G464" s="101" t="s">
        <v>928</v>
      </c>
      <c r="H464" s="101" t="s">
        <v>929</v>
      </c>
      <c r="I464" s="60" t="s">
        <v>924</v>
      </c>
      <c r="J464" s="60"/>
    </row>
    <row r="465" spans="2:10" ht="19.5" thickBot="1">
      <c r="B465" s="25"/>
      <c r="C465" s="27">
        <v>46</v>
      </c>
      <c r="D465" s="135" t="s">
        <v>930</v>
      </c>
      <c r="E465" s="137"/>
      <c r="F465" s="27" t="s">
        <v>840</v>
      </c>
      <c r="G465" s="101" t="s">
        <v>931</v>
      </c>
      <c r="H465" s="101">
        <v>32027</v>
      </c>
      <c r="I465" s="60" t="s">
        <v>932</v>
      </c>
      <c r="J465" s="60"/>
    </row>
    <row r="466" spans="2:10" ht="19.5" thickBot="1">
      <c r="B466" s="25"/>
      <c r="C466" s="27">
        <v>47</v>
      </c>
      <c r="D466" s="135" t="s">
        <v>343</v>
      </c>
      <c r="E466" s="137"/>
      <c r="F466" s="27" t="s">
        <v>504</v>
      </c>
      <c r="G466" s="101" t="s">
        <v>933</v>
      </c>
      <c r="H466" s="101" t="s">
        <v>934</v>
      </c>
      <c r="I466" s="60"/>
      <c r="J466" s="60"/>
    </row>
    <row r="467" spans="2:10" ht="19.5" thickBot="1">
      <c r="B467" s="25"/>
      <c r="C467" s="27">
        <v>48</v>
      </c>
      <c r="D467" s="135" t="s">
        <v>935</v>
      </c>
      <c r="E467" s="137"/>
      <c r="F467" s="27" t="s">
        <v>840</v>
      </c>
      <c r="G467" s="101" t="s">
        <v>936</v>
      </c>
      <c r="H467" s="101">
        <v>32696</v>
      </c>
      <c r="I467" s="60" t="s">
        <v>924</v>
      </c>
      <c r="J467" s="60"/>
    </row>
    <row r="468" spans="2:10" ht="19.5" thickBot="1">
      <c r="B468" s="25"/>
      <c r="C468" s="27">
        <v>49</v>
      </c>
      <c r="D468" s="135" t="s">
        <v>937</v>
      </c>
      <c r="E468" s="137"/>
      <c r="F468" s="27" t="s">
        <v>840</v>
      </c>
      <c r="G468" s="101" t="s">
        <v>938</v>
      </c>
      <c r="H468" s="101" t="s">
        <v>939</v>
      </c>
      <c r="I468" s="60"/>
      <c r="J468" s="60"/>
    </row>
    <row r="469" spans="2:10" ht="19.5" thickBot="1">
      <c r="B469" s="25"/>
      <c r="C469" s="27">
        <v>50</v>
      </c>
      <c r="D469" s="135" t="s">
        <v>940</v>
      </c>
      <c r="E469" s="137"/>
      <c r="F469" s="27" t="s">
        <v>941</v>
      </c>
      <c r="G469" s="101" t="s">
        <v>2141</v>
      </c>
      <c r="H469" s="101">
        <v>38449</v>
      </c>
      <c r="I469" s="60" t="s">
        <v>2024</v>
      </c>
      <c r="J469" s="60" t="s">
        <v>100</v>
      </c>
    </row>
    <row r="470" spans="2:10" ht="19.5" thickBot="1">
      <c r="B470" s="25"/>
      <c r="C470" s="27">
        <v>51</v>
      </c>
      <c r="D470" s="135" t="s">
        <v>942</v>
      </c>
      <c r="E470" s="137"/>
      <c r="F470" s="27" t="s">
        <v>2318</v>
      </c>
      <c r="G470" s="101">
        <v>27427</v>
      </c>
      <c r="H470" s="101">
        <v>38449</v>
      </c>
      <c r="I470" s="60" t="s">
        <v>926</v>
      </c>
      <c r="J470" s="60"/>
    </row>
    <row r="471" spans="2:10" ht="75.75" thickBot="1">
      <c r="B471" s="25">
        <v>16</v>
      </c>
      <c r="C471" s="27" t="s">
        <v>1617</v>
      </c>
      <c r="D471" s="135" t="s">
        <v>943</v>
      </c>
      <c r="E471" s="137"/>
      <c r="F471" s="27" t="s">
        <v>2005</v>
      </c>
      <c r="G471" s="101" t="s">
        <v>944</v>
      </c>
      <c r="H471" s="101">
        <v>40149</v>
      </c>
      <c r="I471" s="60" t="s">
        <v>2006</v>
      </c>
      <c r="J471" s="60" t="s">
        <v>403</v>
      </c>
    </row>
    <row r="472" spans="2:10" ht="19.5" thickBot="1">
      <c r="B472" s="25"/>
      <c r="C472" s="27">
        <v>1</v>
      </c>
      <c r="D472" s="135" t="s">
        <v>945</v>
      </c>
      <c r="E472" s="137"/>
      <c r="F472" s="27" t="s">
        <v>2320</v>
      </c>
      <c r="G472" s="101" t="s">
        <v>946</v>
      </c>
      <c r="H472" s="101">
        <v>39393</v>
      </c>
      <c r="I472" s="60" t="s">
        <v>2006</v>
      </c>
      <c r="J472" s="60" t="s">
        <v>403</v>
      </c>
    </row>
    <row r="473" spans="2:10" ht="19.5" thickBot="1">
      <c r="B473" s="25"/>
      <c r="C473" s="27">
        <v>2</v>
      </c>
      <c r="D473" s="135" t="s">
        <v>947</v>
      </c>
      <c r="E473" s="137"/>
      <c r="F473" s="27" t="s">
        <v>948</v>
      </c>
      <c r="G473" s="101" t="s">
        <v>949</v>
      </c>
      <c r="H473" s="101">
        <v>39089</v>
      </c>
      <c r="I473" s="60" t="s">
        <v>2006</v>
      </c>
      <c r="J473" s="60" t="s">
        <v>403</v>
      </c>
    </row>
    <row r="474" spans="2:10" ht="19.5" thickBot="1">
      <c r="B474" s="25"/>
      <c r="C474" s="27">
        <v>3</v>
      </c>
      <c r="D474" s="135" t="s">
        <v>950</v>
      </c>
      <c r="E474" s="137"/>
      <c r="F474" s="27" t="s">
        <v>948</v>
      </c>
      <c r="G474" s="101">
        <v>28159</v>
      </c>
      <c r="H474" s="101">
        <v>39089</v>
      </c>
      <c r="I474" s="60" t="s">
        <v>2006</v>
      </c>
      <c r="J474" s="60" t="s">
        <v>403</v>
      </c>
    </row>
    <row r="475" spans="2:10" ht="19.5" thickBot="1">
      <c r="B475" s="25"/>
      <c r="C475" s="27">
        <v>4</v>
      </c>
      <c r="D475" s="135" t="s">
        <v>951</v>
      </c>
      <c r="E475" s="137"/>
      <c r="F475" s="27" t="s">
        <v>948</v>
      </c>
      <c r="G475" s="101">
        <v>29221</v>
      </c>
      <c r="H475" s="101">
        <v>39454</v>
      </c>
      <c r="I475" s="60" t="s">
        <v>2013</v>
      </c>
      <c r="J475" s="60" t="s">
        <v>403</v>
      </c>
    </row>
    <row r="476" spans="2:10" ht="19.5" thickBot="1">
      <c r="B476" s="25"/>
      <c r="C476" s="27">
        <v>5</v>
      </c>
      <c r="D476" s="135" t="s">
        <v>952</v>
      </c>
      <c r="E476" s="137"/>
      <c r="F476" s="27" t="s">
        <v>948</v>
      </c>
      <c r="G476" s="101">
        <v>28491</v>
      </c>
      <c r="H476" s="101">
        <v>40182</v>
      </c>
      <c r="I476" s="60" t="s">
        <v>2020</v>
      </c>
      <c r="J476" s="60" t="s">
        <v>403</v>
      </c>
    </row>
    <row r="477" spans="2:10" ht="19.5" thickBot="1">
      <c r="B477" s="25"/>
      <c r="C477" s="27">
        <v>6</v>
      </c>
      <c r="D477" s="135" t="s">
        <v>953</v>
      </c>
      <c r="E477" s="137"/>
      <c r="F477" s="27" t="s">
        <v>948</v>
      </c>
      <c r="G477" s="101" t="s">
        <v>954</v>
      </c>
      <c r="H477" s="101" t="s">
        <v>955</v>
      </c>
      <c r="I477" s="60" t="s">
        <v>2006</v>
      </c>
      <c r="J477" s="60" t="s">
        <v>403</v>
      </c>
    </row>
    <row r="478" spans="2:10" ht="19.5" thickBot="1">
      <c r="B478" s="25"/>
      <c r="C478" s="27">
        <v>7</v>
      </c>
      <c r="D478" s="135" t="s">
        <v>956</v>
      </c>
      <c r="E478" s="137"/>
      <c r="F478" s="27" t="s">
        <v>948</v>
      </c>
      <c r="G478" s="101">
        <v>31478</v>
      </c>
      <c r="H478" s="101">
        <v>40185</v>
      </c>
      <c r="I478" s="60" t="s">
        <v>2006</v>
      </c>
      <c r="J478" s="60" t="s">
        <v>403</v>
      </c>
    </row>
    <row r="479" spans="2:10" ht="19.5" thickBot="1">
      <c r="B479" s="25"/>
      <c r="C479" s="27">
        <v>8</v>
      </c>
      <c r="D479" s="135" t="s">
        <v>957</v>
      </c>
      <c r="E479" s="137"/>
      <c r="F479" s="27" t="s">
        <v>948</v>
      </c>
      <c r="G479" s="101" t="s">
        <v>958</v>
      </c>
      <c r="H479" s="101">
        <v>40182</v>
      </c>
      <c r="I479" s="60" t="s">
        <v>2020</v>
      </c>
      <c r="J479" s="60" t="s">
        <v>403</v>
      </c>
    </row>
    <row r="480" spans="2:10" ht="19.5" thickBot="1">
      <c r="B480" s="25"/>
      <c r="C480" s="27">
        <v>9</v>
      </c>
      <c r="D480" s="135" t="s">
        <v>959</v>
      </c>
      <c r="E480" s="137"/>
      <c r="F480" s="27" t="s">
        <v>948</v>
      </c>
      <c r="G480" s="101" t="s">
        <v>960</v>
      </c>
      <c r="H480" s="101" t="s">
        <v>961</v>
      </c>
      <c r="I480" s="60" t="s">
        <v>2352</v>
      </c>
      <c r="J480" s="60"/>
    </row>
    <row r="481" spans="2:10" ht="19.5" thickBot="1">
      <c r="B481" s="25"/>
      <c r="C481" s="27">
        <v>10</v>
      </c>
      <c r="D481" s="135" t="s">
        <v>962</v>
      </c>
      <c r="E481" s="137"/>
      <c r="F481" s="27" t="s">
        <v>948</v>
      </c>
      <c r="G481" s="101">
        <v>25756</v>
      </c>
      <c r="H481" s="101" t="s">
        <v>963</v>
      </c>
      <c r="I481" s="60" t="s">
        <v>2013</v>
      </c>
      <c r="J481" s="60" t="s">
        <v>403</v>
      </c>
    </row>
    <row r="482" spans="2:10" ht="19.5" thickBot="1">
      <c r="B482" s="25"/>
      <c r="C482" s="27">
        <v>11</v>
      </c>
      <c r="D482" s="135" t="s">
        <v>964</v>
      </c>
      <c r="E482" s="137"/>
      <c r="F482" s="27" t="s">
        <v>948</v>
      </c>
      <c r="G482" s="101">
        <v>30746</v>
      </c>
      <c r="H482" s="101">
        <v>40187</v>
      </c>
      <c r="I482" s="60"/>
      <c r="J482" s="60" t="s">
        <v>2065</v>
      </c>
    </row>
    <row r="483" spans="2:10" ht="19.5" thickBot="1">
      <c r="B483" s="25"/>
      <c r="C483" s="27">
        <v>12</v>
      </c>
      <c r="D483" s="135" t="s">
        <v>965</v>
      </c>
      <c r="E483" s="137"/>
      <c r="F483" s="27" t="s">
        <v>948</v>
      </c>
      <c r="G483" s="101">
        <v>31993</v>
      </c>
      <c r="H483" s="101">
        <v>40182</v>
      </c>
      <c r="I483" s="60" t="s">
        <v>2013</v>
      </c>
      <c r="J483" s="60" t="s">
        <v>403</v>
      </c>
    </row>
    <row r="484" spans="2:10" ht="19.5" thickBot="1">
      <c r="B484" s="25"/>
      <c r="C484" s="27">
        <v>13</v>
      </c>
      <c r="D484" s="135" t="s">
        <v>966</v>
      </c>
      <c r="E484" s="137"/>
      <c r="F484" s="27" t="s">
        <v>2026</v>
      </c>
      <c r="G484" s="101" t="s">
        <v>967</v>
      </c>
      <c r="H484" s="101" t="s">
        <v>961</v>
      </c>
      <c r="I484" s="60"/>
      <c r="J484" s="60" t="s">
        <v>968</v>
      </c>
    </row>
    <row r="485" spans="2:10" ht="19.5" thickBot="1">
      <c r="B485" s="25"/>
      <c r="C485" s="27">
        <v>14</v>
      </c>
      <c r="D485" s="135" t="s">
        <v>969</v>
      </c>
      <c r="E485" s="137"/>
      <c r="F485" s="27" t="s">
        <v>970</v>
      </c>
      <c r="G485" s="101" t="s">
        <v>971</v>
      </c>
      <c r="H485" s="101">
        <v>39820</v>
      </c>
      <c r="I485" s="60" t="s">
        <v>2013</v>
      </c>
      <c r="J485" s="60" t="s">
        <v>403</v>
      </c>
    </row>
    <row r="486" spans="2:10" ht="19.5" thickBot="1">
      <c r="B486" s="25"/>
      <c r="C486" s="27">
        <v>15</v>
      </c>
      <c r="D486" s="135" t="s">
        <v>972</v>
      </c>
      <c r="E486" s="137"/>
      <c r="F486" s="27" t="s">
        <v>2026</v>
      </c>
      <c r="G486" s="101" t="s">
        <v>973</v>
      </c>
      <c r="H486" s="101">
        <v>39450</v>
      </c>
      <c r="I486" s="60" t="s">
        <v>2013</v>
      </c>
      <c r="J486" s="60" t="s">
        <v>403</v>
      </c>
    </row>
    <row r="487" spans="2:10" ht="19.5" thickBot="1">
      <c r="B487" s="25"/>
      <c r="C487" s="27">
        <v>16</v>
      </c>
      <c r="D487" s="135" t="s">
        <v>974</v>
      </c>
      <c r="E487" s="137"/>
      <c r="F487" s="27" t="s">
        <v>2026</v>
      </c>
      <c r="G487" s="101" t="s">
        <v>975</v>
      </c>
      <c r="H487" s="101">
        <v>39089</v>
      </c>
      <c r="I487" s="60" t="s">
        <v>2006</v>
      </c>
      <c r="J487" s="60" t="s">
        <v>403</v>
      </c>
    </row>
    <row r="488" spans="2:10" ht="19.5" thickBot="1">
      <c r="B488" s="25"/>
      <c r="C488" s="27">
        <v>17</v>
      </c>
      <c r="D488" s="135" t="s">
        <v>976</v>
      </c>
      <c r="E488" s="137"/>
      <c r="F488" s="27" t="s">
        <v>2026</v>
      </c>
      <c r="G488" s="101">
        <v>30534</v>
      </c>
      <c r="H488" s="101" t="s">
        <v>977</v>
      </c>
      <c r="I488" s="60" t="s">
        <v>2024</v>
      </c>
      <c r="J488" s="60" t="s">
        <v>403</v>
      </c>
    </row>
    <row r="489" spans="2:10" ht="19.5" thickBot="1">
      <c r="B489" s="25"/>
      <c r="C489" s="27">
        <v>18</v>
      </c>
      <c r="D489" s="135" t="s">
        <v>978</v>
      </c>
      <c r="E489" s="137"/>
      <c r="F489" s="27" t="s">
        <v>2026</v>
      </c>
      <c r="G489" s="101">
        <v>25694</v>
      </c>
      <c r="H489" s="101">
        <v>39729</v>
      </c>
      <c r="I489" s="60" t="s">
        <v>2006</v>
      </c>
      <c r="J489" s="60" t="s">
        <v>403</v>
      </c>
    </row>
    <row r="490" spans="2:10" ht="19.5" thickBot="1">
      <c r="B490" s="25"/>
      <c r="C490" s="27">
        <v>19</v>
      </c>
      <c r="D490" s="135" t="s">
        <v>979</v>
      </c>
      <c r="E490" s="137"/>
      <c r="F490" s="27" t="s">
        <v>2026</v>
      </c>
      <c r="G490" s="101" t="s">
        <v>980</v>
      </c>
      <c r="H490" s="101" t="s">
        <v>981</v>
      </c>
      <c r="I490" s="60" t="s">
        <v>2031</v>
      </c>
      <c r="J490" s="60" t="s">
        <v>403</v>
      </c>
    </row>
    <row r="491" spans="2:10" ht="19.5" thickBot="1">
      <c r="B491" s="25"/>
      <c r="C491" s="27">
        <v>20</v>
      </c>
      <c r="D491" s="135" t="s">
        <v>982</v>
      </c>
      <c r="E491" s="137"/>
      <c r="F491" s="27" t="s">
        <v>2026</v>
      </c>
      <c r="G491" s="101" t="s">
        <v>983</v>
      </c>
      <c r="H491" s="101" t="s">
        <v>963</v>
      </c>
      <c r="I491" s="60" t="s">
        <v>2013</v>
      </c>
      <c r="J491" s="60" t="s">
        <v>403</v>
      </c>
    </row>
    <row r="492" spans="2:10" ht="19.5" thickBot="1">
      <c r="B492" s="25"/>
      <c r="C492" s="27">
        <v>21</v>
      </c>
      <c r="D492" s="135" t="s">
        <v>984</v>
      </c>
      <c r="E492" s="137"/>
      <c r="F492" s="27" t="s">
        <v>2026</v>
      </c>
      <c r="G492" s="101" t="s">
        <v>985</v>
      </c>
      <c r="H492" s="101" t="s">
        <v>986</v>
      </c>
      <c r="I492" s="60" t="s">
        <v>2013</v>
      </c>
      <c r="J492" s="60" t="s">
        <v>403</v>
      </c>
    </row>
    <row r="493" spans="2:10" ht="19.5" thickBot="1">
      <c r="B493" s="25"/>
      <c r="C493" s="27">
        <v>22</v>
      </c>
      <c r="D493" s="135" t="s">
        <v>987</v>
      </c>
      <c r="E493" s="137"/>
      <c r="F493" s="27" t="s">
        <v>2026</v>
      </c>
      <c r="G493" s="101">
        <v>31844</v>
      </c>
      <c r="H493" s="101">
        <v>39454</v>
      </c>
      <c r="I493" s="60" t="s">
        <v>2128</v>
      </c>
      <c r="J493" s="60"/>
    </row>
    <row r="494" spans="2:10" ht="19.5" thickBot="1">
      <c r="B494" s="25"/>
      <c r="C494" s="27">
        <v>23</v>
      </c>
      <c r="D494" s="135" t="s">
        <v>988</v>
      </c>
      <c r="E494" s="137"/>
      <c r="F494" s="27" t="s">
        <v>2073</v>
      </c>
      <c r="G494" s="101">
        <v>31513</v>
      </c>
      <c r="H494" s="101" t="s">
        <v>989</v>
      </c>
      <c r="I494" s="60" t="s">
        <v>2013</v>
      </c>
      <c r="J494" s="60"/>
    </row>
    <row r="495" spans="2:10" ht="19.5" thickBot="1">
      <c r="B495" s="25"/>
      <c r="C495" s="27">
        <v>24</v>
      </c>
      <c r="D495" s="135" t="s">
        <v>990</v>
      </c>
      <c r="E495" s="137"/>
      <c r="F495" s="27" t="s">
        <v>2073</v>
      </c>
      <c r="G495" s="101" t="s">
        <v>991</v>
      </c>
      <c r="H495" s="101" t="s">
        <v>992</v>
      </c>
      <c r="I495" s="60" t="s">
        <v>2128</v>
      </c>
      <c r="J495" s="60" t="s">
        <v>403</v>
      </c>
    </row>
    <row r="496" spans="2:10" ht="19.5" thickBot="1">
      <c r="B496" s="25"/>
      <c r="C496" s="27">
        <v>25</v>
      </c>
      <c r="D496" s="135" t="s">
        <v>993</v>
      </c>
      <c r="E496" s="137"/>
      <c r="F496" s="27" t="s">
        <v>2073</v>
      </c>
      <c r="G496" s="101" t="s">
        <v>994</v>
      </c>
      <c r="H496" s="101">
        <v>39363</v>
      </c>
      <c r="I496" s="60" t="s">
        <v>2024</v>
      </c>
      <c r="J496" s="60" t="s">
        <v>403</v>
      </c>
    </row>
    <row r="497" spans="2:10" ht="19.5" thickBot="1">
      <c r="B497" s="25"/>
      <c r="C497" s="27">
        <v>26</v>
      </c>
      <c r="D497" s="135" t="s">
        <v>995</v>
      </c>
      <c r="E497" s="137"/>
      <c r="F497" s="27" t="s">
        <v>2073</v>
      </c>
      <c r="G497" s="101" t="s">
        <v>996</v>
      </c>
      <c r="H497" s="101">
        <v>39179</v>
      </c>
      <c r="I497" s="60" t="s">
        <v>2024</v>
      </c>
      <c r="J497" s="60" t="s">
        <v>403</v>
      </c>
    </row>
    <row r="498" spans="2:10" ht="19.5" thickBot="1">
      <c r="B498" s="25"/>
      <c r="C498" s="27">
        <v>27</v>
      </c>
      <c r="D498" s="135" t="s">
        <v>997</v>
      </c>
      <c r="E498" s="137"/>
      <c r="F498" s="27" t="s">
        <v>2073</v>
      </c>
      <c r="G498" s="101" t="s">
        <v>998</v>
      </c>
      <c r="H498" s="101">
        <v>34706</v>
      </c>
      <c r="I498" s="60" t="s">
        <v>2031</v>
      </c>
      <c r="J498" s="60" t="s">
        <v>999</v>
      </c>
    </row>
    <row r="499" spans="2:10" ht="19.5" thickBot="1">
      <c r="B499" s="25"/>
      <c r="C499" s="27">
        <v>28</v>
      </c>
      <c r="D499" s="135" t="s">
        <v>1000</v>
      </c>
      <c r="E499" s="137"/>
      <c r="F499" s="27" t="s">
        <v>2067</v>
      </c>
      <c r="G499" s="101" t="s">
        <v>1001</v>
      </c>
      <c r="H499" s="101">
        <v>37993</v>
      </c>
      <c r="I499" s="60" t="s">
        <v>2013</v>
      </c>
      <c r="J499" s="60" t="s">
        <v>403</v>
      </c>
    </row>
    <row r="500" spans="2:10" ht="19.5" thickBot="1">
      <c r="B500" s="25"/>
      <c r="C500" s="27">
        <v>29</v>
      </c>
      <c r="D500" s="135" t="s">
        <v>1002</v>
      </c>
      <c r="E500" s="137"/>
      <c r="F500" s="27" t="s">
        <v>2073</v>
      </c>
      <c r="G500" s="101" t="s">
        <v>1003</v>
      </c>
      <c r="H500" s="101" t="s">
        <v>1004</v>
      </c>
      <c r="I500" s="60" t="s">
        <v>2013</v>
      </c>
      <c r="J500" s="60" t="s">
        <v>403</v>
      </c>
    </row>
    <row r="501" spans="2:10" ht="19.5" thickBot="1">
      <c r="B501" s="25"/>
      <c r="C501" s="27">
        <v>30</v>
      </c>
      <c r="D501" s="135" t="s">
        <v>1005</v>
      </c>
      <c r="E501" s="137"/>
      <c r="F501" s="27" t="s">
        <v>2073</v>
      </c>
      <c r="G501" s="101">
        <v>24540</v>
      </c>
      <c r="H501" s="101">
        <v>40185</v>
      </c>
      <c r="I501" s="60" t="s">
        <v>2013</v>
      </c>
      <c r="J501" s="60" t="s">
        <v>403</v>
      </c>
    </row>
    <row r="502" spans="2:10" ht="19.5" thickBot="1">
      <c r="B502" s="25"/>
      <c r="C502" s="27">
        <v>31</v>
      </c>
      <c r="D502" s="135" t="s">
        <v>1006</v>
      </c>
      <c r="E502" s="137"/>
      <c r="F502" s="27" t="s">
        <v>920</v>
      </c>
      <c r="G502" s="101">
        <v>26305</v>
      </c>
      <c r="H502" s="101">
        <v>37263</v>
      </c>
      <c r="I502" s="60" t="s">
        <v>2132</v>
      </c>
      <c r="J502" s="60"/>
    </row>
    <row r="503" spans="2:10" ht="19.5" thickBot="1">
      <c r="B503" s="25"/>
      <c r="C503" s="27">
        <v>32</v>
      </c>
      <c r="D503" s="135" t="s">
        <v>1007</v>
      </c>
      <c r="E503" s="137"/>
      <c r="F503" s="27" t="s">
        <v>920</v>
      </c>
      <c r="G503" s="101">
        <v>31419</v>
      </c>
      <c r="H503" s="101">
        <v>40185</v>
      </c>
      <c r="I503" s="60" t="s">
        <v>2024</v>
      </c>
      <c r="J503" s="60"/>
    </row>
    <row r="504" spans="2:10" ht="75.75" thickBot="1">
      <c r="B504" s="25">
        <v>17</v>
      </c>
      <c r="C504" s="27" t="s">
        <v>1618</v>
      </c>
      <c r="D504" s="135" t="s">
        <v>1008</v>
      </c>
      <c r="E504" s="137"/>
      <c r="F504" s="27" t="s">
        <v>2005</v>
      </c>
      <c r="G504" s="101" t="s">
        <v>1009</v>
      </c>
      <c r="H504" s="101">
        <v>36894</v>
      </c>
      <c r="I504" s="60" t="s">
        <v>2013</v>
      </c>
      <c r="J504" s="60" t="s">
        <v>2007</v>
      </c>
    </row>
    <row r="505" spans="2:10" ht="19.5" thickBot="1">
      <c r="B505" s="25"/>
      <c r="C505" s="27">
        <v>1</v>
      </c>
      <c r="D505" s="135" t="s">
        <v>1010</v>
      </c>
      <c r="E505" s="137"/>
      <c r="F505" s="27" t="s">
        <v>2247</v>
      </c>
      <c r="G505" s="101">
        <v>24848</v>
      </c>
      <c r="H505" s="101">
        <v>36894</v>
      </c>
      <c r="I505" s="60" t="s">
        <v>2013</v>
      </c>
      <c r="J505" s="60" t="s">
        <v>2007</v>
      </c>
    </row>
    <row r="506" spans="2:10" ht="19.5" thickBot="1">
      <c r="B506" s="25"/>
      <c r="C506" s="27">
        <v>2</v>
      </c>
      <c r="D506" s="135" t="s">
        <v>1011</v>
      </c>
      <c r="E506" s="137"/>
      <c r="F506" s="27" t="s">
        <v>2247</v>
      </c>
      <c r="G506" s="101">
        <v>28314</v>
      </c>
      <c r="H506" s="101">
        <v>38567</v>
      </c>
      <c r="I506" s="60" t="s">
        <v>2006</v>
      </c>
      <c r="J506" s="60" t="s">
        <v>2007</v>
      </c>
    </row>
    <row r="507" spans="2:10" ht="19.5" thickBot="1">
      <c r="B507" s="25"/>
      <c r="C507" s="27">
        <v>3</v>
      </c>
      <c r="D507" s="135" t="s">
        <v>1012</v>
      </c>
      <c r="E507" s="137"/>
      <c r="F507" s="27" t="s">
        <v>2247</v>
      </c>
      <c r="G507" s="101" t="s">
        <v>1013</v>
      </c>
      <c r="H507" s="101">
        <v>38415</v>
      </c>
      <c r="I507" s="60" t="s">
        <v>2031</v>
      </c>
      <c r="J507" s="60" t="s">
        <v>2007</v>
      </c>
    </row>
    <row r="508" spans="2:10" ht="19.5" thickBot="1">
      <c r="B508" s="25"/>
      <c r="C508" s="27">
        <v>4</v>
      </c>
      <c r="D508" s="135" t="s">
        <v>1014</v>
      </c>
      <c r="E508" s="137"/>
      <c r="F508" s="27" t="s">
        <v>2247</v>
      </c>
      <c r="G508" s="101" t="s">
        <v>1015</v>
      </c>
      <c r="H508" s="101">
        <v>39085</v>
      </c>
      <c r="I508" s="60" t="s">
        <v>2013</v>
      </c>
      <c r="J508" s="60" t="s">
        <v>2007</v>
      </c>
    </row>
    <row r="509" spans="2:10" ht="19.5" thickBot="1">
      <c r="B509" s="25"/>
      <c r="C509" s="27">
        <v>5</v>
      </c>
      <c r="D509" s="135" t="s">
        <v>1016</v>
      </c>
      <c r="E509" s="137"/>
      <c r="F509" s="27" t="s">
        <v>2247</v>
      </c>
      <c r="G509" s="101" t="s">
        <v>1017</v>
      </c>
      <c r="H509" s="101">
        <v>39818</v>
      </c>
      <c r="I509" s="60" t="s">
        <v>2013</v>
      </c>
      <c r="J509" s="60" t="s">
        <v>2007</v>
      </c>
    </row>
    <row r="510" spans="2:10" ht="19.5" thickBot="1">
      <c r="B510" s="25"/>
      <c r="C510" s="27">
        <v>6</v>
      </c>
      <c r="D510" s="135" t="s">
        <v>1018</v>
      </c>
      <c r="E510" s="137"/>
      <c r="F510" s="27" t="s">
        <v>2247</v>
      </c>
      <c r="G510" s="101" t="s">
        <v>1019</v>
      </c>
      <c r="H510" s="101">
        <v>39755</v>
      </c>
      <c r="I510" s="60" t="s">
        <v>2013</v>
      </c>
      <c r="J510" s="60" t="s">
        <v>2007</v>
      </c>
    </row>
    <row r="511" spans="2:10" ht="19.5" thickBot="1">
      <c r="B511" s="25"/>
      <c r="C511" s="27">
        <v>7</v>
      </c>
      <c r="D511" s="135" t="s">
        <v>1020</v>
      </c>
      <c r="E511" s="137"/>
      <c r="F511" s="27" t="s">
        <v>2247</v>
      </c>
      <c r="G511" s="101" t="s">
        <v>1021</v>
      </c>
      <c r="H511" s="101">
        <v>40181</v>
      </c>
      <c r="I511" s="60" t="s">
        <v>2006</v>
      </c>
      <c r="J511" s="60" t="s">
        <v>2007</v>
      </c>
    </row>
    <row r="512" spans="2:10" ht="19.5" thickBot="1">
      <c r="B512" s="25"/>
      <c r="C512" s="27">
        <v>8</v>
      </c>
      <c r="D512" s="135" t="s">
        <v>1022</v>
      </c>
      <c r="E512" s="137"/>
      <c r="F512" s="27" t="s">
        <v>2247</v>
      </c>
      <c r="G512" s="101" t="s">
        <v>1017</v>
      </c>
      <c r="H512" s="101">
        <v>39821</v>
      </c>
      <c r="I512" s="60" t="s">
        <v>2024</v>
      </c>
      <c r="J512" s="60" t="s">
        <v>2007</v>
      </c>
    </row>
    <row r="513" spans="2:10" ht="19.5" thickBot="1">
      <c r="B513" s="25"/>
      <c r="C513" s="27">
        <v>9</v>
      </c>
      <c r="D513" s="135" t="s">
        <v>1023</v>
      </c>
      <c r="E513" s="137"/>
      <c r="F513" s="27" t="s">
        <v>2247</v>
      </c>
      <c r="G513" s="101">
        <v>27522</v>
      </c>
      <c r="H513" s="101">
        <v>40181</v>
      </c>
      <c r="I513" s="60" t="s">
        <v>2013</v>
      </c>
      <c r="J513" s="60" t="s">
        <v>2007</v>
      </c>
    </row>
    <row r="514" spans="2:10" ht="19.5" thickBot="1">
      <c r="B514" s="25"/>
      <c r="C514" s="27">
        <v>10</v>
      </c>
      <c r="D514" s="135" t="s">
        <v>1024</v>
      </c>
      <c r="E514" s="137"/>
      <c r="F514" s="27" t="s">
        <v>2247</v>
      </c>
      <c r="G514" s="101" t="s">
        <v>1025</v>
      </c>
      <c r="H514" s="101">
        <v>40181</v>
      </c>
      <c r="I514" s="60" t="s">
        <v>2006</v>
      </c>
      <c r="J514" s="60"/>
    </row>
    <row r="515" spans="2:10" ht="19.5" thickBot="1">
      <c r="B515" s="25"/>
      <c r="C515" s="27">
        <v>11</v>
      </c>
      <c r="D515" s="135" t="s">
        <v>1026</v>
      </c>
      <c r="E515" s="137"/>
      <c r="F515" s="27" t="s">
        <v>2247</v>
      </c>
      <c r="G515" s="101" t="s">
        <v>1027</v>
      </c>
      <c r="H515" s="101">
        <v>40181</v>
      </c>
      <c r="I515" s="60" t="s">
        <v>2013</v>
      </c>
      <c r="J515" s="60"/>
    </row>
    <row r="516" spans="2:10" ht="19.5" thickBot="1">
      <c r="B516" s="25"/>
      <c r="C516" s="27">
        <v>12</v>
      </c>
      <c r="D516" s="135" t="s">
        <v>1028</v>
      </c>
      <c r="E516" s="137"/>
      <c r="F516" s="27" t="s">
        <v>2247</v>
      </c>
      <c r="G516" s="101" t="s">
        <v>1029</v>
      </c>
      <c r="H516" s="101" t="s">
        <v>1030</v>
      </c>
      <c r="I516" s="60" t="s">
        <v>2020</v>
      </c>
      <c r="J516" s="60"/>
    </row>
    <row r="517" spans="2:10" ht="19.5" thickBot="1">
      <c r="B517" s="25"/>
      <c r="C517" s="27">
        <v>13</v>
      </c>
      <c r="D517" s="135" t="s">
        <v>1031</v>
      </c>
      <c r="E517" s="137"/>
      <c r="F517" s="27" t="s">
        <v>2247</v>
      </c>
      <c r="G517" s="101">
        <v>32087</v>
      </c>
      <c r="H517" s="101">
        <v>40186</v>
      </c>
      <c r="I517" s="60" t="s">
        <v>2024</v>
      </c>
      <c r="J517" s="60"/>
    </row>
    <row r="518" spans="2:10" ht="19.5" thickBot="1">
      <c r="B518" s="25"/>
      <c r="C518" s="27">
        <v>14</v>
      </c>
      <c r="D518" s="135" t="s">
        <v>1032</v>
      </c>
      <c r="E518" s="137"/>
      <c r="F518" s="27" t="s">
        <v>2247</v>
      </c>
      <c r="G518" s="101" t="s">
        <v>1033</v>
      </c>
      <c r="H518" s="101">
        <v>40182</v>
      </c>
      <c r="I518" s="60" t="s">
        <v>2013</v>
      </c>
      <c r="J518" s="60"/>
    </row>
    <row r="519" spans="2:10" ht="19.5" thickBot="1">
      <c r="B519" s="25"/>
      <c r="C519" s="27">
        <v>15</v>
      </c>
      <c r="D519" s="135" t="s">
        <v>1034</v>
      </c>
      <c r="E519" s="137"/>
      <c r="F519" s="27" t="s">
        <v>413</v>
      </c>
      <c r="G519" s="101" t="s">
        <v>1035</v>
      </c>
      <c r="H519" s="101">
        <v>38726</v>
      </c>
      <c r="I519" s="60" t="s">
        <v>2128</v>
      </c>
      <c r="J519" s="60"/>
    </row>
    <row r="520" spans="2:10" ht="19.5" thickBot="1">
      <c r="B520" s="25"/>
      <c r="C520" s="27">
        <v>16</v>
      </c>
      <c r="D520" s="135" t="s">
        <v>1036</v>
      </c>
      <c r="E520" s="137"/>
      <c r="F520" s="27" t="s">
        <v>970</v>
      </c>
      <c r="G520" s="101">
        <v>26671</v>
      </c>
      <c r="H520" s="101">
        <v>39875</v>
      </c>
      <c r="I520" s="60" t="s">
        <v>2013</v>
      </c>
      <c r="J520" s="60" t="s">
        <v>2014</v>
      </c>
    </row>
    <row r="521" spans="2:10" ht="19.5" thickBot="1">
      <c r="B521" s="25"/>
      <c r="C521" s="27">
        <v>17</v>
      </c>
      <c r="D521" s="135" t="s">
        <v>1037</v>
      </c>
      <c r="E521" s="137"/>
      <c r="F521" s="27" t="s">
        <v>1038</v>
      </c>
      <c r="G521" s="101" t="s">
        <v>1039</v>
      </c>
      <c r="H521" s="101" t="s">
        <v>427</v>
      </c>
      <c r="I521" s="60" t="s">
        <v>2031</v>
      </c>
      <c r="J521" s="60" t="s">
        <v>1040</v>
      </c>
    </row>
    <row r="522" spans="2:10" ht="19.5" thickBot="1">
      <c r="B522" s="25"/>
      <c r="C522" s="27">
        <v>18</v>
      </c>
      <c r="D522" s="135" t="s">
        <v>1041</v>
      </c>
      <c r="E522" s="137"/>
      <c r="F522" s="27" t="s">
        <v>2126</v>
      </c>
      <c r="G522" s="101" t="s">
        <v>1042</v>
      </c>
      <c r="H522" s="101">
        <v>39817</v>
      </c>
      <c r="I522" s="60" t="s">
        <v>2020</v>
      </c>
      <c r="J522" s="60"/>
    </row>
    <row r="523" spans="2:10" ht="19.5" thickBot="1">
      <c r="B523" s="25"/>
      <c r="C523" s="27">
        <v>19</v>
      </c>
      <c r="D523" s="135" t="s">
        <v>1043</v>
      </c>
      <c r="E523" s="137"/>
      <c r="F523" s="27" t="s">
        <v>1044</v>
      </c>
      <c r="G523" s="101" t="s">
        <v>1045</v>
      </c>
      <c r="H523" s="101">
        <v>39821</v>
      </c>
      <c r="I523" s="60" t="s">
        <v>2128</v>
      </c>
      <c r="J523" s="60"/>
    </row>
    <row r="524" spans="2:10" ht="18.75">
      <c r="B524" s="31"/>
      <c r="C524" s="30">
        <v>20</v>
      </c>
      <c r="D524" s="172" t="s">
        <v>1046</v>
      </c>
      <c r="E524" s="190"/>
      <c r="F524" s="30" t="s">
        <v>920</v>
      </c>
      <c r="G524" s="104" t="s">
        <v>1047</v>
      </c>
      <c r="H524" s="104">
        <v>40272</v>
      </c>
      <c r="I524" s="61" t="s">
        <v>2024</v>
      </c>
      <c r="J524" s="61"/>
    </row>
    <row r="525" spans="2:10" ht="93.75" customHeight="1">
      <c r="B525" s="186">
        <v>18</v>
      </c>
      <c r="C525" s="183" t="s">
        <v>597</v>
      </c>
      <c r="D525" s="180" t="s">
        <v>654</v>
      </c>
      <c r="E525" s="180"/>
      <c r="F525" s="57" t="s">
        <v>2005</v>
      </c>
      <c r="G525" s="105">
        <v>15952</v>
      </c>
      <c r="H525" s="106">
        <v>38078</v>
      </c>
      <c r="I525" s="57" t="s">
        <v>655</v>
      </c>
      <c r="J525" s="57" t="s">
        <v>2007</v>
      </c>
    </row>
    <row r="526" spans="2:10" ht="18.75">
      <c r="B526" s="187"/>
      <c r="C526" s="184"/>
      <c r="D526" s="180" t="s">
        <v>636</v>
      </c>
      <c r="E526" s="180"/>
      <c r="F526" s="57" t="s">
        <v>656</v>
      </c>
      <c r="G526" s="105">
        <v>21613</v>
      </c>
      <c r="H526" s="105">
        <v>32149</v>
      </c>
      <c r="I526" s="57" t="s">
        <v>2013</v>
      </c>
      <c r="J526" s="57" t="s">
        <v>2007</v>
      </c>
    </row>
    <row r="527" spans="2:10" ht="18.75">
      <c r="B527" s="187"/>
      <c r="C527" s="184"/>
      <c r="D527" s="180" t="s">
        <v>657</v>
      </c>
      <c r="E527" s="180"/>
      <c r="F527" s="57" t="s">
        <v>2016</v>
      </c>
      <c r="G527" s="105">
        <v>29258</v>
      </c>
      <c r="H527" s="107" t="s">
        <v>1598</v>
      </c>
      <c r="I527" s="57" t="s">
        <v>2020</v>
      </c>
      <c r="J527" s="57" t="s">
        <v>2007</v>
      </c>
    </row>
    <row r="528" spans="2:10" ht="18.75">
      <c r="B528" s="187"/>
      <c r="C528" s="184"/>
      <c r="D528" s="180" t="s">
        <v>742</v>
      </c>
      <c r="E528" s="180"/>
      <c r="F528" s="57" t="s">
        <v>2016</v>
      </c>
      <c r="G528" s="105">
        <v>27614</v>
      </c>
      <c r="H528" s="105">
        <v>27249</v>
      </c>
      <c r="I528" s="57" t="s">
        <v>2006</v>
      </c>
      <c r="J528" s="57" t="s">
        <v>2007</v>
      </c>
    </row>
    <row r="529" spans="2:10" ht="18.75">
      <c r="B529" s="187"/>
      <c r="C529" s="184"/>
      <c r="D529" s="180" t="s">
        <v>658</v>
      </c>
      <c r="E529" s="180"/>
      <c r="F529" s="57" t="s">
        <v>2016</v>
      </c>
      <c r="G529" s="105">
        <v>31691</v>
      </c>
      <c r="H529" s="105">
        <v>27249</v>
      </c>
      <c r="I529" s="57" t="s">
        <v>2013</v>
      </c>
      <c r="J529" s="57" t="s">
        <v>2007</v>
      </c>
    </row>
    <row r="530" spans="2:10" ht="18.75">
      <c r="B530" s="187"/>
      <c r="C530" s="184"/>
      <c r="D530" s="180" t="s">
        <v>659</v>
      </c>
      <c r="E530" s="180"/>
      <c r="F530" s="57" t="s">
        <v>2016</v>
      </c>
      <c r="G530" s="107" t="s">
        <v>660</v>
      </c>
      <c r="H530" s="105">
        <v>33058</v>
      </c>
      <c r="I530" s="57" t="s">
        <v>2006</v>
      </c>
      <c r="J530" s="57" t="s">
        <v>2007</v>
      </c>
    </row>
    <row r="531" spans="2:10" ht="18.75">
      <c r="B531" s="187"/>
      <c r="C531" s="184"/>
      <c r="D531" s="180" t="s">
        <v>661</v>
      </c>
      <c r="E531" s="180"/>
      <c r="F531" s="57" t="s">
        <v>2016</v>
      </c>
      <c r="G531" s="105">
        <v>23808</v>
      </c>
      <c r="H531" s="105">
        <v>33058</v>
      </c>
      <c r="I531" s="57" t="s">
        <v>2006</v>
      </c>
      <c r="J531" s="57" t="s">
        <v>2007</v>
      </c>
    </row>
    <row r="532" spans="2:10" ht="18.75">
      <c r="B532" s="187"/>
      <c r="C532" s="184"/>
      <c r="D532" s="180" t="s">
        <v>662</v>
      </c>
      <c r="E532" s="180"/>
      <c r="F532" s="57" t="s">
        <v>2016</v>
      </c>
      <c r="G532" s="105">
        <v>21531</v>
      </c>
      <c r="H532" s="105">
        <v>33058</v>
      </c>
      <c r="I532" s="57" t="s">
        <v>2013</v>
      </c>
      <c r="J532" s="57" t="s">
        <v>2014</v>
      </c>
    </row>
    <row r="533" spans="2:10" ht="18.75">
      <c r="B533" s="187"/>
      <c r="C533" s="184"/>
      <c r="D533" s="180" t="s">
        <v>663</v>
      </c>
      <c r="E533" s="180"/>
      <c r="F533" s="57" t="s">
        <v>2016</v>
      </c>
      <c r="G533" s="107" t="s">
        <v>664</v>
      </c>
      <c r="H533" s="107" t="s">
        <v>665</v>
      </c>
      <c r="I533" s="57" t="s">
        <v>2006</v>
      </c>
      <c r="J533" s="57" t="s">
        <v>2007</v>
      </c>
    </row>
    <row r="534" spans="2:10" ht="18.75">
      <c r="B534" s="187"/>
      <c r="C534" s="184"/>
      <c r="D534" s="180" t="s">
        <v>666</v>
      </c>
      <c r="E534" s="180"/>
      <c r="F534" s="57" t="s">
        <v>2016</v>
      </c>
      <c r="G534" s="107" t="s">
        <v>667</v>
      </c>
      <c r="H534" s="105">
        <v>33058</v>
      </c>
      <c r="I534" s="57" t="s">
        <v>2013</v>
      </c>
      <c r="J534" s="57" t="s">
        <v>2007</v>
      </c>
    </row>
    <row r="535" spans="2:10" ht="18.75">
      <c r="B535" s="187"/>
      <c r="C535" s="184"/>
      <c r="D535" s="180" t="s">
        <v>668</v>
      </c>
      <c r="E535" s="180"/>
      <c r="F535" s="57" t="s">
        <v>2016</v>
      </c>
      <c r="G535" s="105">
        <v>24206</v>
      </c>
      <c r="H535" s="107" t="s">
        <v>669</v>
      </c>
      <c r="I535" s="57" t="s">
        <v>2013</v>
      </c>
      <c r="J535" s="57" t="s">
        <v>2007</v>
      </c>
    </row>
    <row r="536" spans="2:10" ht="18.75">
      <c r="B536" s="187"/>
      <c r="C536" s="184"/>
      <c r="D536" s="180" t="s">
        <v>670</v>
      </c>
      <c r="E536" s="180"/>
      <c r="F536" s="57" t="s">
        <v>2016</v>
      </c>
      <c r="G536" s="105">
        <v>28861</v>
      </c>
      <c r="H536" s="107" t="s">
        <v>671</v>
      </c>
      <c r="I536" s="57" t="s">
        <v>2013</v>
      </c>
      <c r="J536" s="57" t="s">
        <v>2007</v>
      </c>
    </row>
    <row r="537" spans="2:10" ht="18.75">
      <c r="B537" s="187"/>
      <c r="C537" s="184"/>
      <c r="D537" s="180" t="s">
        <v>672</v>
      </c>
      <c r="E537" s="180"/>
      <c r="F537" s="57" t="s">
        <v>2016</v>
      </c>
      <c r="G537" s="107" t="s">
        <v>673</v>
      </c>
      <c r="H537" s="105">
        <v>38356</v>
      </c>
      <c r="I537" s="57" t="s">
        <v>2013</v>
      </c>
      <c r="J537" s="57" t="s">
        <v>2007</v>
      </c>
    </row>
    <row r="538" spans="2:10" ht="18.75">
      <c r="B538" s="187"/>
      <c r="C538" s="184"/>
      <c r="D538" s="180" t="s">
        <v>674</v>
      </c>
      <c r="E538" s="180"/>
      <c r="F538" s="57" t="s">
        <v>2073</v>
      </c>
      <c r="G538" s="105">
        <v>31907</v>
      </c>
      <c r="H538" s="107" t="s">
        <v>675</v>
      </c>
      <c r="I538" s="57" t="s">
        <v>2006</v>
      </c>
      <c r="J538" s="57" t="s">
        <v>2007</v>
      </c>
    </row>
    <row r="539" spans="2:10" ht="18.75">
      <c r="B539" s="187"/>
      <c r="C539" s="184"/>
      <c r="D539" s="180" t="s">
        <v>676</v>
      </c>
      <c r="E539" s="180"/>
      <c r="F539" s="57" t="s">
        <v>2016</v>
      </c>
      <c r="G539" s="107" t="s">
        <v>677</v>
      </c>
      <c r="H539" s="105">
        <v>35192</v>
      </c>
      <c r="I539" s="57" t="s">
        <v>2013</v>
      </c>
      <c r="J539" s="57" t="s">
        <v>678</v>
      </c>
    </row>
    <row r="540" spans="2:10" ht="18.75">
      <c r="B540" s="187"/>
      <c r="C540" s="184"/>
      <c r="D540" s="180" t="s">
        <v>679</v>
      </c>
      <c r="E540" s="180"/>
      <c r="F540" s="57" t="s">
        <v>2073</v>
      </c>
      <c r="G540" s="107" t="s">
        <v>680</v>
      </c>
      <c r="H540" s="105">
        <v>38721</v>
      </c>
      <c r="I540" s="57" t="s">
        <v>2013</v>
      </c>
      <c r="J540" s="57" t="s">
        <v>678</v>
      </c>
    </row>
    <row r="541" spans="2:10" ht="18.75">
      <c r="B541" s="187"/>
      <c r="C541" s="184"/>
      <c r="D541" s="180" t="s">
        <v>681</v>
      </c>
      <c r="E541" s="180"/>
      <c r="F541" s="57" t="s">
        <v>2073</v>
      </c>
      <c r="G541" s="107" t="s">
        <v>682</v>
      </c>
      <c r="H541" s="105">
        <v>38721</v>
      </c>
      <c r="I541" s="57" t="s">
        <v>2013</v>
      </c>
      <c r="J541" s="57" t="s">
        <v>678</v>
      </c>
    </row>
    <row r="542" spans="2:10" ht="18.75">
      <c r="B542" s="187"/>
      <c r="C542" s="184"/>
      <c r="D542" s="180" t="s">
        <v>683</v>
      </c>
      <c r="E542" s="180"/>
      <c r="F542" s="57" t="s">
        <v>2026</v>
      </c>
      <c r="G542" s="107" t="s">
        <v>684</v>
      </c>
      <c r="H542" s="105">
        <v>39817</v>
      </c>
      <c r="I542" s="57" t="s">
        <v>758</v>
      </c>
      <c r="J542" s="57"/>
    </row>
    <row r="543" spans="2:10" ht="18.75">
      <c r="B543" s="187"/>
      <c r="C543" s="184"/>
      <c r="D543" s="180" t="s">
        <v>685</v>
      </c>
      <c r="E543" s="180"/>
      <c r="F543" s="57" t="s">
        <v>2073</v>
      </c>
      <c r="G543" s="105">
        <v>29562</v>
      </c>
      <c r="H543" s="105">
        <v>39817</v>
      </c>
      <c r="I543" s="57" t="s">
        <v>2013</v>
      </c>
      <c r="J543" s="57" t="s">
        <v>2007</v>
      </c>
    </row>
    <row r="544" spans="2:10" ht="18.75">
      <c r="B544" s="187"/>
      <c r="C544" s="184"/>
      <c r="D544" s="180" t="s">
        <v>686</v>
      </c>
      <c r="E544" s="180"/>
      <c r="F544" s="57" t="s">
        <v>2073</v>
      </c>
      <c r="G544" s="105">
        <v>33635</v>
      </c>
      <c r="H544" s="105">
        <v>39817</v>
      </c>
      <c r="I544" s="57" t="s">
        <v>2024</v>
      </c>
      <c r="J544" s="57" t="s">
        <v>2260</v>
      </c>
    </row>
    <row r="545" spans="2:10" ht="18.75">
      <c r="B545" s="187"/>
      <c r="C545" s="184"/>
      <c r="D545" s="180" t="s">
        <v>687</v>
      </c>
      <c r="E545" s="180"/>
      <c r="F545" s="57" t="s">
        <v>750</v>
      </c>
      <c r="G545" s="105">
        <v>28856</v>
      </c>
      <c r="H545" s="105">
        <v>39817</v>
      </c>
      <c r="I545" s="57" t="s">
        <v>2024</v>
      </c>
      <c r="J545" s="57"/>
    </row>
    <row r="546" spans="2:10" ht="18.75">
      <c r="B546" s="187"/>
      <c r="C546" s="184"/>
      <c r="D546" s="180" t="s">
        <v>688</v>
      </c>
      <c r="E546" s="180"/>
      <c r="F546" s="57" t="s">
        <v>750</v>
      </c>
      <c r="G546" s="105">
        <v>28526</v>
      </c>
      <c r="H546" s="105">
        <v>39817</v>
      </c>
      <c r="I546" s="57" t="s">
        <v>2024</v>
      </c>
      <c r="J546" s="57"/>
    </row>
    <row r="547" spans="2:10" ht="18.75">
      <c r="B547" s="187"/>
      <c r="C547" s="184"/>
      <c r="D547" s="180" t="s">
        <v>689</v>
      </c>
      <c r="E547" s="180"/>
      <c r="F547" s="57" t="s">
        <v>2073</v>
      </c>
      <c r="G547" s="107" t="s">
        <v>690</v>
      </c>
      <c r="H547" s="105">
        <v>39817</v>
      </c>
      <c r="I547" s="57" t="s">
        <v>2024</v>
      </c>
      <c r="J547" s="57" t="s">
        <v>2007</v>
      </c>
    </row>
    <row r="548" spans="2:10" ht="18.75">
      <c r="B548" s="187"/>
      <c r="C548" s="184"/>
      <c r="D548" s="180" t="s">
        <v>691</v>
      </c>
      <c r="E548" s="180"/>
      <c r="F548" s="57" t="s">
        <v>692</v>
      </c>
      <c r="G548" s="107" t="s">
        <v>693</v>
      </c>
      <c r="H548" s="105">
        <v>34431</v>
      </c>
      <c r="I548" s="57" t="s">
        <v>2013</v>
      </c>
      <c r="J548" s="57"/>
    </row>
    <row r="549" spans="2:10" ht="18.75">
      <c r="B549" s="188"/>
      <c r="C549" s="185"/>
      <c r="D549" s="180" t="s">
        <v>694</v>
      </c>
      <c r="E549" s="180"/>
      <c r="F549" s="57" t="s">
        <v>2126</v>
      </c>
      <c r="G549" s="105">
        <v>23808</v>
      </c>
      <c r="H549" s="105">
        <v>40179</v>
      </c>
      <c r="I549" s="57" t="s">
        <v>2013</v>
      </c>
      <c r="J549" s="57" t="s">
        <v>695</v>
      </c>
    </row>
    <row r="550" spans="2:10" ht="18.75" customHeight="1">
      <c r="B550" s="181">
        <v>19</v>
      </c>
      <c r="C550" s="182" t="s">
        <v>440</v>
      </c>
      <c r="D550" s="180" t="s">
        <v>457</v>
      </c>
      <c r="E550" s="180"/>
      <c r="F550" s="57" t="s">
        <v>2005</v>
      </c>
      <c r="G550" s="107" t="s">
        <v>458</v>
      </c>
      <c r="H550" s="108" t="s">
        <v>459</v>
      </c>
      <c r="I550" s="57" t="s">
        <v>2013</v>
      </c>
      <c r="J550" s="57" t="s">
        <v>403</v>
      </c>
    </row>
    <row r="551" spans="2:10" ht="18.75">
      <c r="B551" s="181"/>
      <c r="C551" s="182"/>
      <c r="D551" s="180" t="s">
        <v>2312</v>
      </c>
      <c r="E551" s="180"/>
      <c r="F551" s="57" t="s">
        <v>358</v>
      </c>
      <c r="G551" s="107" t="s">
        <v>460</v>
      </c>
      <c r="H551" s="109">
        <v>38808</v>
      </c>
      <c r="I551" s="57" t="s">
        <v>2276</v>
      </c>
      <c r="J551" s="57" t="s">
        <v>403</v>
      </c>
    </row>
    <row r="552" spans="2:10" ht="18.75">
      <c r="B552" s="181"/>
      <c r="C552" s="182"/>
      <c r="D552" s="180" t="s">
        <v>461</v>
      </c>
      <c r="E552" s="180"/>
      <c r="F552" s="57" t="s">
        <v>358</v>
      </c>
      <c r="G552" s="107" t="s">
        <v>462</v>
      </c>
      <c r="H552" s="109">
        <v>38808</v>
      </c>
      <c r="I552" s="57" t="s">
        <v>2106</v>
      </c>
      <c r="J552" s="57" t="s">
        <v>403</v>
      </c>
    </row>
    <row r="553" spans="2:10" ht="18.75">
      <c r="B553" s="181"/>
      <c r="C553" s="182"/>
      <c r="D553" s="180" t="s">
        <v>463</v>
      </c>
      <c r="E553" s="180"/>
      <c r="F553" s="57" t="s">
        <v>358</v>
      </c>
      <c r="G553" s="107" t="s">
        <v>464</v>
      </c>
      <c r="H553" s="109">
        <v>38899</v>
      </c>
      <c r="I553" s="57" t="s">
        <v>2276</v>
      </c>
      <c r="J553" s="57" t="s">
        <v>403</v>
      </c>
    </row>
    <row r="554" spans="2:10" ht="18.75">
      <c r="B554" s="181"/>
      <c r="C554" s="182"/>
      <c r="D554" s="180" t="s">
        <v>465</v>
      </c>
      <c r="E554" s="180"/>
      <c r="F554" s="57" t="s">
        <v>358</v>
      </c>
      <c r="G554" s="107" t="s">
        <v>466</v>
      </c>
      <c r="H554" s="109">
        <v>38534</v>
      </c>
      <c r="I554" s="57" t="s">
        <v>2024</v>
      </c>
      <c r="J554" s="57"/>
    </row>
    <row r="555" spans="2:10" ht="18.75">
      <c r="B555" s="181"/>
      <c r="C555" s="182"/>
      <c r="D555" s="180" t="s">
        <v>467</v>
      </c>
      <c r="E555" s="180"/>
      <c r="F555" s="57" t="s">
        <v>358</v>
      </c>
      <c r="G555" s="107" t="s">
        <v>468</v>
      </c>
      <c r="H555" s="109">
        <v>39539</v>
      </c>
      <c r="I555" s="57" t="s">
        <v>271</v>
      </c>
      <c r="J555" s="57" t="s">
        <v>2007</v>
      </c>
    </row>
    <row r="556" spans="2:10" ht="18.75">
      <c r="B556" s="181"/>
      <c r="C556" s="182"/>
      <c r="D556" s="180" t="s">
        <v>469</v>
      </c>
      <c r="E556" s="180"/>
      <c r="F556" s="57" t="s">
        <v>358</v>
      </c>
      <c r="G556" s="107" t="s">
        <v>470</v>
      </c>
      <c r="H556" s="109">
        <v>39539</v>
      </c>
      <c r="I556" s="57" t="s">
        <v>2013</v>
      </c>
      <c r="J556" s="57" t="s">
        <v>2260</v>
      </c>
    </row>
    <row r="557" spans="2:10" ht="18.75">
      <c r="B557" s="181"/>
      <c r="C557" s="182"/>
      <c r="D557" s="180" t="s">
        <v>471</v>
      </c>
      <c r="E557" s="180"/>
      <c r="F557" s="57" t="s">
        <v>358</v>
      </c>
      <c r="G557" s="107"/>
      <c r="H557" s="109">
        <v>39539</v>
      </c>
      <c r="I557" s="57" t="s">
        <v>2013</v>
      </c>
      <c r="J557" s="57" t="s">
        <v>2007</v>
      </c>
    </row>
    <row r="558" spans="2:10" ht="18.75">
      <c r="B558" s="181"/>
      <c r="C558" s="182"/>
      <c r="D558" s="180" t="s">
        <v>472</v>
      </c>
      <c r="E558" s="180"/>
      <c r="F558" s="57" t="s">
        <v>504</v>
      </c>
      <c r="G558" s="107"/>
      <c r="H558" s="109">
        <v>38443</v>
      </c>
      <c r="I558" s="57" t="s">
        <v>107</v>
      </c>
      <c r="J558" s="57"/>
    </row>
    <row r="559" spans="2:10" ht="18.75">
      <c r="B559" s="181"/>
      <c r="C559" s="182"/>
      <c r="D559" s="180" t="s">
        <v>473</v>
      </c>
      <c r="E559" s="180"/>
      <c r="F559" s="57" t="s">
        <v>504</v>
      </c>
      <c r="G559" s="107"/>
      <c r="H559" s="109">
        <v>39904</v>
      </c>
      <c r="I559" s="57" t="s">
        <v>107</v>
      </c>
      <c r="J559" s="57"/>
    </row>
    <row r="560" spans="2:10" ht="18.75">
      <c r="B560" s="181"/>
      <c r="C560" s="182"/>
      <c r="D560" s="180" t="s">
        <v>474</v>
      </c>
      <c r="E560" s="180"/>
      <c r="F560" s="57" t="s">
        <v>475</v>
      </c>
      <c r="G560" s="107"/>
      <c r="H560" s="109">
        <v>39539</v>
      </c>
      <c r="I560" s="57" t="s">
        <v>2079</v>
      </c>
      <c r="J560" s="57"/>
    </row>
    <row r="561" spans="2:10" ht="84" customHeight="1">
      <c r="B561" s="171">
        <v>20</v>
      </c>
      <c r="C561" s="170" t="s">
        <v>137</v>
      </c>
      <c r="D561" s="180" t="s">
        <v>144</v>
      </c>
      <c r="E561" s="180"/>
      <c r="F561" s="19"/>
      <c r="G561" s="110" t="s">
        <v>145</v>
      </c>
      <c r="H561" s="108" t="s">
        <v>146</v>
      </c>
      <c r="I561" s="57" t="s">
        <v>2106</v>
      </c>
      <c r="J561" s="57" t="s">
        <v>2007</v>
      </c>
    </row>
    <row r="562" spans="2:10" ht="18.75">
      <c r="B562" s="171"/>
      <c r="C562" s="170"/>
      <c r="D562" s="180" t="s">
        <v>147</v>
      </c>
      <c r="E562" s="180"/>
      <c r="F562" s="19"/>
      <c r="G562" s="111">
        <v>27030</v>
      </c>
      <c r="H562" s="111">
        <v>40701</v>
      </c>
      <c r="I562" s="57" t="s">
        <v>2013</v>
      </c>
      <c r="J562" s="57" t="s">
        <v>2007</v>
      </c>
    </row>
    <row r="563" spans="2:10" ht="18.75">
      <c r="B563" s="171"/>
      <c r="C563" s="170"/>
      <c r="D563" s="180" t="s">
        <v>148</v>
      </c>
      <c r="E563" s="180"/>
      <c r="F563" s="19"/>
      <c r="G563" s="111">
        <v>26670</v>
      </c>
      <c r="H563" s="110" t="s">
        <v>149</v>
      </c>
      <c r="I563" s="57" t="s">
        <v>2006</v>
      </c>
      <c r="J563" s="57" t="s">
        <v>2007</v>
      </c>
    </row>
    <row r="564" spans="2:10" ht="18.75">
      <c r="B564" s="171"/>
      <c r="C564" s="170"/>
      <c r="D564" s="180" t="s">
        <v>150</v>
      </c>
      <c r="E564" s="180"/>
      <c r="F564" s="19"/>
      <c r="G564" s="110" t="s">
        <v>151</v>
      </c>
      <c r="H564" s="110" t="s">
        <v>152</v>
      </c>
      <c r="I564" s="57" t="s">
        <v>2013</v>
      </c>
      <c r="J564" s="57" t="s">
        <v>2007</v>
      </c>
    </row>
    <row r="565" spans="2:10" ht="18.75">
      <c r="B565" s="171"/>
      <c r="C565" s="170"/>
      <c r="D565" s="180" t="s">
        <v>246</v>
      </c>
      <c r="E565" s="180"/>
      <c r="F565" s="19"/>
      <c r="G565" s="110" t="s">
        <v>153</v>
      </c>
      <c r="H565" s="111">
        <v>38390</v>
      </c>
      <c r="I565" s="57" t="s">
        <v>2079</v>
      </c>
      <c r="J565" s="57" t="s">
        <v>2007</v>
      </c>
    </row>
    <row r="566" spans="2:10" ht="18.75">
      <c r="B566" s="171"/>
      <c r="C566" s="170"/>
      <c r="D566" s="180" t="s">
        <v>154</v>
      </c>
      <c r="E566" s="180"/>
      <c r="F566" s="19"/>
      <c r="G566" s="110" t="s">
        <v>155</v>
      </c>
      <c r="H566" s="111">
        <v>38721</v>
      </c>
      <c r="I566" s="57" t="s">
        <v>2006</v>
      </c>
      <c r="J566" s="57" t="s">
        <v>2007</v>
      </c>
    </row>
    <row r="567" spans="2:10" ht="18.75">
      <c r="B567" s="171"/>
      <c r="C567" s="170"/>
      <c r="D567" s="180" t="s">
        <v>156</v>
      </c>
      <c r="E567" s="180"/>
      <c r="F567" s="19"/>
      <c r="G567" s="110" t="s">
        <v>157</v>
      </c>
      <c r="H567" s="111">
        <v>38390</v>
      </c>
      <c r="I567" s="57" t="s">
        <v>2006</v>
      </c>
      <c r="J567" s="57" t="s">
        <v>2007</v>
      </c>
    </row>
    <row r="568" spans="2:11" ht="18.75">
      <c r="B568" s="171"/>
      <c r="C568" s="170"/>
      <c r="D568" s="180" t="s">
        <v>158</v>
      </c>
      <c r="E568" s="180"/>
      <c r="F568" s="19"/>
      <c r="G568" s="110" t="s">
        <v>159</v>
      </c>
      <c r="H568" s="111">
        <v>36592</v>
      </c>
      <c r="I568" s="57" t="s">
        <v>2013</v>
      </c>
      <c r="J568" s="57" t="s">
        <v>2007</v>
      </c>
      <c r="K568" s="1"/>
    </row>
    <row r="569" spans="2:11" ht="18.75">
      <c r="B569" s="171"/>
      <c r="C569" s="170"/>
      <c r="D569" s="180" t="s">
        <v>160</v>
      </c>
      <c r="E569" s="180"/>
      <c r="F569" s="19"/>
      <c r="G569" s="110" t="s">
        <v>161</v>
      </c>
      <c r="H569" s="111">
        <v>30504</v>
      </c>
      <c r="I569" s="57" t="s">
        <v>2013</v>
      </c>
      <c r="J569" s="57" t="s">
        <v>2007</v>
      </c>
      <c r="K569" s="1"/>
    </row>
    <row r="570" spans="2:11" ht="18.75">
      <c r="B570" s="171"/>
      <c r="C570" s="170"/>
      <c r="D570" s="180" t="s">
        <v>162</v>
      </c>
      <c r="E570" s="180"/>
      <c r="F570" s="19"/>
      <c r="G570" s="110" t="s">
        <v>163</v>
      </c>
      <c r="H570" s="110" t="s">
        <v>164</v>
      </c>
      <c r="I570" s="57" t="s">
        <v>2013</v>
      </c>
      <c r="J570" s="57" t="s">
        <v>2007</v>
      </c>
      <c r="K570" s="1"/>
    </row>
    <row r="571" spans="2:11" ht="18.75">
      <c r="B571" s="171"/>
      <c r="C571" s="170"/>
      <c r="D571" s="180" t="s">
        <v>165</v>
      </c>
      <c r="E571" s="180"/>
      <c r="F571" s="19"/>
      <c r="G571" s="110" t="s">
        <v>166</v>
      </c>
      <c r="H571" s="111">
        <v>39511</v>
      </c>
      <c r="I571" s="57" t="s">
        <v>2006</v>
      </c>
      <c r="J571" s="57" t="s">
        <v>2007</v>
      </c>
      <c r="K571" s="1"/>
    </row>
    <row r="572" spans="2:11" ht="18.75">
      <c r="B572" s="171"/>
      <c r="C572" s="170"/>
      <c r="D572" s="180" t="s">
        <v>167</v>
      </c>
      <c r="E572" s="180"/>
      <c r="F572" s="19"/>
      <c r="G572" s="111">
        <v>22467</v>
      </c>
      <c r="H572" s="111">
        <v>33762</v>
      </c>
      <c r="I572" s="57" t="s">
        <v>2013</v>
      </c>
      <c r="J572" s="57" t="s">
        <v>2007</v>
      </c>
      <c r="K572" s="1"/>
    </row>
    <row r="573" spans="2:11" ht="18.75">
      <c r="B573" s="171"/>
      <c r="C573" s="170"/>
      <c r="D573" s="180" t="s">
        <v>168</v>
      </c>
      <c r="E573" s="180"/>
      <c r="F573" s="19"/>
      <c r="G573" s="110" t="s">
        <v>169</v>
      </c>
      <c r="H573" s="111">
        <v>39117</v>
      </c>
      <c r="I573" s="57" t="s">
        <v>2006</v>
      </c>
      <c r="J573" s="57" t="s">
        <v>2010</v>
      </c>
      <c r="K573" s="1"/>
    </row>
    <row r="574" spans="2:11" ht="18.75">
      <c r="B574" s="171"/>
      <c r="C574" s="170"/>
      <c r="D574" s="180" t="s">
        <v>343</v>
      </c>
      <c r="E574" s="180"/>
      <c r="F574" s="19"/>
      <c r="G574" s="111">
        <v>23257</v>
      </c>
      <c r="H574" s="111">
        <v>32335</v>
      </c>
      <c r="I574" s="57" t="s">
        <v>2276</v>
      </c>
      <c r="J574" s="57" t="s">
        <v>2007</v>
      </c>
      <c r="K574" s="1"/>
    </row>
    <row r="575" spans="2:11" ht="18.75">
      <c r="B575" s="171"/>
      <c r="C575" s="170"/>
      <c r="D575" s="180" t="s">
        <v>170</v>
      </c>
      <c r="E575" s="180"/>
      <c r="F575" s="19"/>
      <c r="G575" s="110" t="s">
        <v>171</v>
      </c>
      <c r="H575" s="110" t="s">
        <v>172</v>
      </c>
      <c r="I575" s="57" t="s">
        <v>2006</v>
      </c>
      <c r="J575" s="57" t="s">
        <v>2007</v>
      </c>
      <c r="K575" s="1"/>
    </row>
    <row r="576" spans="2:11" ht="18.75">
      <c r="B576" s="171"/>
      <c r="C576" s="170"/>
      <c r="D576" s="180" t="s">
        <v>173</v>
      </c>
      <c r="E576" s="180"/>
      <c r="F576" s="19"/>
      <c r="G576" s="110" t="s">
        <v>174</v>
      </c>
      <c r="H576" s="111">
        <v>39117</v>
      </c>
      <c r="I576" s="57" t="s">
        <v>2031</v>
      </c>
      <c r="J576" s="57" t="s">
        <v>2007</v>
      </c>
      <c r="K576" s="1"/>
    </row>
    <row r="577" spans="2:11" ht="18.75">
      <c r="B577" s="171"/>
      <c r="C577" s="170"/>
      <c r="D577" s="180" t="s">
        <v>175</v>
      </c>
      <c r="E577" s="180"/>
      <c r="F577" s="19"/>
      <c r="G577" s="111">
        <v>27432</v>
      </c>
      <c r="H577" s="111">
        <v>39907</v>
      </c>
      <c r="I577" s="57" t="s">
        <v>2013</v>
      </c>
      <c r="J577" s="57" t="s">
        <v>2007</v>
      </c>
      <c r="K577" s="1"/>
    </row>
    <row r="578" spans="2:11" ht="18.75">
      <c r="B578" s="171"/>
      <c r="C578" s="170"/>
      <c r="D578" s="180" t="s">
        <v>176</v>
      </c>
      <c r="E578" s="180"/>
      <c r="F578" s="19"/>
      <c r="G578" s="110" t="s">
        <v>177</v>
      </c>
      <c r="H578" s="111">
        <v>39117</v>
      </c>
      <c r="I578" s="57" t="s">
        <v>2013</v>
      </c>
      <c r="J578" s="57" t="s">
        <v>2007</v>
      </c>
      <c r="K578" s="1"/>
    </row>
    <row r="579" spans="2:11" ht="18.75">
      <c r="B579" s="171"/>
      <c r="C579" s="170"/>
      <c r="D579" s="180" t="s">
        <v>178</v>
      </c>
      <c r="E579" s="180"/>
      <c r="F579" s="19"/>
      <c r="G579" s="111">
        <v>23174</v>
      </c>
      <c r="H579" s="111">
        <v>31874</v>
      </c>
      <c r="I579" s="57" t="s">
        <v>2013</v>
      </c>
      <c r="J579" s="57" t="s">
        <v>2007</v>
      </c>
      <c r="K579" s="1"/>
    </row>
    <row r="580" spans="2:11" ht="18.75">
      <c r="B580" s="171"/>
      <c r="C580" s="170"/>
      <c r="D580" s="180" t="s">
        <v>179</v>
      </c>
      <c r="E580" s="180"/>
      <c r="F580" s="19"/>
      <c r="G580" s="111">
        <v>30807</v>
      </c>
      <c r="H580" s="110" t="s">
        <v>180</v>
      </c>
      <c r="I580" s="57" t="s">
        <v>2031</v>
      </c>
      <c r="J580" s="57" t="s">
        <v>2010</v>
      </c>
      <c r="K580" s="1"/>
    </row>
    <row r="581" spans="2:11" ht="18.75">
      <c r="B581" s="171"/>
      <c r="C581" s="170"/>
      <c r="D581" s="180" t="s">
        <v>181</v>
      </c>
      <c r="E581" s="180"/>
      <c r="F581" s="19"/>
      <c r="G581" s="111">
        <v>23529</v>
      </c>
      <c r="H581" s="111">
        <v>32911</v>
      </c>
      <c r="I581" s="57" t="s">
        <v>2006</v>
      </c>
      <c r="J581" s="57" t="s">
        <v>2007</v>
      </c>
      <c r="K581" s="1"/>
    </row>
    <row r="582" spans="2:11" ht="18.75">
      <c r="B582" s="171"/>
      <c r="C582" s="170"/>
      <c r="D582" s="180" t="s">
        <v>182</v>
      </c>
      <c r="E582" s="180"/>
      <c r="F582" s="19"/>
      <c r="G582" s="110" t="s">
        <v>183</v>
      </c>
      <c r="H582" s="111">
        <v>38024</v>
      </c>
      <c r="I582" s="57" t="s">
        <v>2013</v>
      </c>
      <c r="J582" s="57" t="s">
        <v>2007</v>
      </c>
      <c r="K582" s="1"/>
    </row>
    <row r="583" spans="2:11" ht="18.75">
      <c r="B583" s="171"/>
      <c r="C583" s="170"/>
      <c r="D583" s="180" t="s">
        <v>184</v>
      </c>
      <c r="E583" s="180"/>
      <c r="F583" s="19"/>
      <c r="G583" s="110" t="s">
        <v>185</v>
      </c>
      <c r="H583" s="111">
        <v>33031</v>
      </c>
      <c r="I583" s="57" t="s">
        <v>2013</v>
      </c>
      <c r="J583" s="57" t="s">
        <v>2007</v>
      </c>
      <c r="K583" s="1"/>
    </row>
    <row r="584" spans="2:11" ht="18.75">
      <c r="B584" s="171"/>
      <c r="C584" s="170"/>
      <c r="D584" s="180" t="s">
        <v>186</v>
      </c>
      <c r="E584" s="180"/>
      <c r="F584" s="19"/>
      <c r="G584" s="111">
        <v>27159</v>
      </c>
      <c r="H584" s="111">
        <v>38390</v>
      </c>
      <c r="I584" s="57" t="s">
        <v>2013</v>
      </c>
      <c r="J584" s="57" t="s">
        <v>2007</v>
      </c>
      <c r="K584" s="1"/>
    </row>
    <row r="585" spans="2:11" ht="18.75">
      <c r="B585" s="171"/>
      <c r="C585" s="170"/>
      <c r="D585" s="180" t="s">
        <v>187</v>
      </c>
      <c r="E585" s="180"/>
      <c r="F585" s="19"/>
      <c r="G585" s="111">
        <v>23653</v>
      </c>
      <c r="H585" s="111">
        <v>34522</v>
      </c>
      <c r="I585" s="57" t="s">
        <v>2013</v>
      </c>
      <c r="J585" s="57" t="s">
        <v>2007</v>
      </c>
      <c r="K585" s="1"/>
    </row>
    <row r="586" spans="2:11" ht="18.75">
      <c r="B586" s="171"/>
      <c r="C586" s="170"/>
      <c r="D586" s="180" t="s">
        <v>188</v>
      </c>
      <c r="E586" s="180"/>
      <c r="F586" s="19"/>
      <c r="G586" s="111">
        <v>23963</v>
      </c>
      <c r="H586" s="111">
        <v>36929</v>
      </c>
      <c r="I586" s="57" t="s">
        <v>2013</v>
      </c>
      <c r="J586" s="57" t="s">
        <v>2007</v>
      </c>
      <c r="K586" s="1"/>
    </row>
    <row r="587" spans="2:10" ht="18.75">
      <c r="B587" s="171"/>
      <c r="C587" s="170"/>
      <c r="D587" s="180" t="s">
        <v>189</v>
      </c>
      <c r="E587" s="180"/>
      <c r="F587" s="19"/>
      <c r="G587" s="110" t="s">
        <v>190</v>
      </c>
      <c r="H587" s="110" t="s">
        <v>191</v>
      </c>
      <c r="I587" s="57" t="s">
        <v>2024</v>
      </c>
      <c r="J587" s="57" t="s">
        <v>2007</v>
      </c>
    </row>
    <row r="588" spans="2:10" ht="18.75">
      <c r="B588" s="171"/>
      <c r="C588" s="170"/>
      <c r="D588" s="180" t="s">
        <v>192</v>
      </c>
      <c r="E588" s="180"/>
      <c r="F588" s="19"/>
      <c r="G588" s="110" t="s">
        <v>866</v>
      </c>
      <c r="H588" s="111">
        <v>39600</v>
      </c>
      <c r="I588" s="57" t="s">
        <v>2024</v>
      </c>
      <c r="J588" s="57" t="s">
        <v>2007</v>
      </c>
    </row>
    <row r="589" spans="2:10" ht="18.75">
      <c r="B589" s="171"/>
      <c r="C589" s="170"/>
      <c r="D589" s="180" t="s">
        <v>193</v>
      </c>
      <c r="E589" s="180"/>
      <c r="F589" s="19"/>
      <c r="G589" s="111">
        <v>27766</v>
      </c>
      <c r="H589" s="111">
        <v>39817</v>
      </c>
      <c r="I589" s="57"/>
      <c r="J589" s="57" t="s">
        <v>2007</v>
      </c>
    </row>
    <row r="590" spans="2:10" ht="18.75">
      <c r="B590" s="171"/>
      <c r="C590" s="170"/>
      <c r="D590" s="180" t="s">
        <v>194</v>
      </c>
      <c r="E590" s="180"/>
      <c r="F590" s="19"/>
      <c r="G590" s="110" t="s">
        <v>195</v>
      </c>
      <c r="H590" s="111">
        <v>40216</v>
      </c>
      <c r="I590" s="57" t="s">
        <v>327</v>
      </c>
      <c r="J590" s="57" t="s">
        <v>2007</v>
      </c>
    </row>
    <row r="591" spans="2:10" ht="18.75">
      <c r="B591" s="171"/>
      <c r="C591" s="170"/>
      <c r="D591" s="180" t="s">
        <v>196</v>
      </c>
      <c r="E591" s="180"/>
      <c r="F591" s="19"/>
      <c r="G591" s="111">
        <v>27186</v>
      </c>
      <c r="H591" s="111">
        <v>40185</v>
      </c>
      <c r="I591" s="57" t="s">
        <v>2031</v>
      </c>
      <c r="J591" s="57" t="s">
        <v>2007</v>
      </c>
    </row>
    <row r="592" spans="2:10" ht="18.75">
      <c r="B592" s="171"/>
      <c r="C592" s="170"/>
      <c r="D592" s="180" t="s">
        <v>197</v>
      </c>
      <c r="E592" s="180"/>
      <c r="F592" s="19"/>
      <c r="G592" s="110" t="s">
        <v>198</v>
      </c>
      <c r="H592" s="111">
        <v>32520</v>
      </c>
      <c r="I592" s="57" t="s">
        <v>2013</v>
      </c>
      <c r="J592" s="57" t="s">
        <v>2007</v>
      </c>
    </row>
    <row r="593" spans="2:10" ht="18.75">
      <c r="B593" s="171"/>
      <c r="C593" s="170"/>
      <c r="D593" s="180" t="s">
        <v>199</v>
      </c>
      <c r="E593" s="180"/>
      <c r="F593" s="19"/>
      <c r="G593" s="111" t="s">
        <v>200</v>
      </c>
      <c r="H593" s="110" t="s">
        <v>201</v>
      </c>
      <c r="I593" s="57" t="s">
        <v>2013</v>
      </c>
      <c r="J593" s="57" t="s">
        <v>2007</v>
      </c>
    </row>
    <row r="594" spans="2:10" ht="18.75">
      <c r="B594" s="171"/>
      <c r="C594" s="170"/>
      <c r="D594" s="180" t="s">
        <v>202</v>
      </c>
      <c r="E594" s="180"/>
      <c r="F594" s="19"/>
      <c r="G594" s="110" t="s">
        <v>203</v>
      </c>
      <c r="H594" s="111">
        <v>37630</v>
      </c>
      <c r="I594" s="57" t="s">
        <v>2024</v>
      </c>
      <c r="J594" s="57" t="s">
        <v>2007</v>
      </c>
    </row>
    <row r="595" spans="2:10" ht="18.75">
      <c r="B595" s="171"/>
      <c r="C595" s="170"/>
      <c r="D595" s="180" t="s">
        <v>204</v>
      </c>
      <c r="E595" s="180"/>
      <c r="F595" s="19"/>
      <c r="G595" s="111">
        <v>26913</v>
      </c>
      <c r="H595" s="111">
        <v>39822</v>
      </c>
      <c r="I595" s="57" t="s">
        <v>2031</v>
      </c>
      <c r="J595" s="57"/>
    </row>
    <row r="596" spans="2:10" ht="18.75">
      <c r="B596" s="171"/>
      <c r="C596" s="170"/>
      <c r="D596" s="180" t="s">
        <v>205</v>
      </c>
      <c r="E596" s="180"/>
      <c r="F596" s="19"/>
      <c r="G596" s="111">
        <v>28373</v>
      </c>
      <c r="H596" s="111">
        <v>39817</v>
      </c>
      <c r="I596" s="57" t="s">
        <v>2024</v>
      </c>
      <c r="J596" s="57" t="s">
        <v>2007</v>
      </c>
    </row>
    <row r="597" spans="2:10" ht="18.75">
      <c r="B597" s="171"/>
      <c r="C597" s="170"/>
      <c r="D597" s="180" t="s">
        <v>206</v>
      </c>
      <c r="E597" s="180"/>
      <c r="F597" s="19"/>
      <c r="G597" s="111">
        <v>29434</v>
      </c>
      <c r="H597" s="111">
        <v>39817</v>
      </c>
      <c r="I597" s="57" t="s">
        <v>2013</v>
      </c>
      <c r="J597" s="57" t="s">
        <v>2007</v>
      </c>
    </row>
    <row r="598" spans="2:10" ht="18.75">
      <c r="B598" s="171"/>
      <c r="C598" s="170"/>
      <c r="D598" s="180" t="s">
        <v>207</v>
      </c>
      <c r="E598" s="180"/>
      <c r="F598" s="19"/>
      <c r="G598" s="111">
        <v>21164</v>
      </c>
      <c r="H598" s="111">
        <v>30590</v>
      </c>
      <c r="I598" s="57" t="s">
        <v>2013</v>
      </c>
      <c r="J598" s="57" t="s">
        <v>2007</v>
      </c>
    </row>
    <row r="599" spans="2:10" ht="18.75">
      <c r="B599" s="171"/>
      <c r="C599" s="170"/>
      <c r="D599" s="180" t="s">
        <v>208</v>
      </c>
      <c r="E599" s="180"/>
      <c r="F599" s="19"/>
      <c r="G599" s="111">
        <v>29232</v>
      </c>
      <c r="H599" s="111">
        <v>39820</v>
      </c>
      <c r="I599" s="57" t="s">
        <v>2006</v>
      </c>
      <c r="J599" s="57" t="s">
        <v>2007</v>
      </c>
    </row>
    <row r="600" spans="2:10" ht="18.75">
      <c r="B600" s="171"/>
      <c r="C600" s="170"/>
      <c r="D600" s="180" t="s">
        <v>209</v>
      </c>
      <c r="E600" s="180"/>
      <c r="F600" s="19"/>
      <c r="G600" s="110" t="s">
        <v>210</v>
      </c>
      <c r="H600" s="110" t="s">
        <v>211</v>
      </c>
      <c r="I600" s="57" t="s">
        <v>2013</v>
      </c>
      <c r="J600" s="57" t="s">
        <v>2007</v>
      </c>
    </row>
    <row r="601" spans="2:10" ht="18.75">
      <c r="B601" s="171"/>
      <c r="C601" s="170"/>
      <c r="D601" s="180" t="s">
        <v>212</v>
      </c>
      <c r="E601" s="180"/>
      <c r="F601" s="19"/>
      <c r="G601" s="110" t="s">
        <v>213</v>
      </c>
      <c r="H601" s="111">
        <v>34737</v>
      </c>
      <c r="I601" s="57" t="s">
        <v>2013</v>
      </c>
      <c r="J601" s="57" t="s">
        <v>214</v>
      </c>
    </row>
    <row r="602" spans="2:10" ht="18.75">
      <c r="B602" s="171"/>
      <c r="C602" s="170"/>
      <c r="D602" s="180" t="s">
        <v>216</v>
      </c>
      <c r="E602" s="180"/>
      <c r="F602" s="19"/>
      <c r="G602" s="111">
        <v>26279</v>
      </c>
      <c r="H602" s="111">
        <v>38729</v>
      </c>
      <c r="I602" s="57" t="s">
        <v>2352</v>
      </c>
      <c r="J602" s="57"/>
    </row>
    <row r="603" spans="2:10" ht="18.75">
      <c r="B603" s="171"/>
      <c r="C603" s="170"/>
      <c r="D603" s="180" t="s">
        <v>215</v>
      </c>
      <c r="E603" s="180"/>
      <c r="F603" s="19"/>
      <c r="G603" s="110" t="s">
        <v>217</v>
      </c>
      <c r="H603" s="111">
        <v>38783</v>
      </c>
      <c r="I603" s="57" t="s">
        <v>2006</v>
      </c>
      <c r="J603" s="57" t="s">
        <v>2007</v>
      </c>
    </row>
    <row r="604" spans="2:10" ht="18.75">
      <c r="B604" s="171"/>
      <c r="C604" s="170"/>
      <c r="D604" s="180" t="s">
        <v>218</v>
      </c>
      <c r="E604" s="180"/>
      <c r="F604" s="19"/>
      <c r="G604" s="110" t="s">
        <v>219</v>
      </c>
      <c r="H604" s="111">
        <v>32911</v>
      </c>
      <c r="I604" s="57" t="s">
        <v>2013</v>
      </c>
      <c r="J604" s="57" t="s">
        <v>220</v>
      </c>
    </row>
    <row r="605" spans="2:10" ht="18.75">
      <c r="B605" s="171"/>
      <c r="C605" s="170"/>
      <c r="D605" s="180" t="s">
        <v>221</v>
      </c>
      <c r="E605" s="180"/>
      <c r="F605" s="19"/>
      <c r="G605" s="111">
        <v>25972</v>
      </c>
      <c r="H605" s="111">
        <v>36014</v>
      </c>
      <c r="I605" s="57" t="s">
        <v>2024</v>
      </c>
      <c r="J605" s="57" t="s">
        <v>2007</v>
      </c>
    </row>
    <row r="606" spans="2:10" ht="18.75">
      <c r="B606" s="171"/>
      <c r="C606" s="170"/>
      <c r="D606" s="180" t="s">
        <v>222</v>
      </c>
      <c r="E606" s="180"/>
      <c r="F606" s="19"/>
      <c r="G606" s="110" t="s">
        <v>223</v>
      </c>
      <c r="H606" s="111">
        <v>39120</v>
      </c>
      <c r="I606" s="57" t="s">
        <v>2024</v>
      </c>
      <c r="J606" s="57" t="s">
        <v>2007</v>
      </c>
    </row>
    <row r="607" spans="2:10" ht="18.75">
      <c r="B607" s="171"/>
      <c r="C607" s="170"/>
      <c r="D607" s="180" t="s">
        <v>224</v>
      </c>
      <c r="E607" s="180"/>
      <c r="F607" s="19"/>
      <c r="G607" s="111">
        <v>24322</v>
      </c>
      <c r="H607" s="111">
        <v>36563</v>
      </c>
      <c r="I607" s="57" t="s">
        <v>2013</v>
      </c>
      <c r="J607" s="57" t="s">
        <v>225</v>
      </c>
    </row>
    <row r="608" spans="2:10" ht="18.75">
      <c r="B608" s="171"/>
      <c r="C608" s="170"/>
      <c r="D608" s="180" t="s">
        <v>226</v>
      </c>
      <c r="E608" s="180"/>
      <c r="F608" s="19"/>
      <c r="G608" s="110" t="s">
        <v>227</v>
      </c>
      <c r="H608" s="111">
        <v>37264</v>
      </c>
      <c r="I608" s="57" t="s">
        <v>2013</v>
      </c>
      <c r="J608" s="57" t="s">
        <v>228</v>
      </c>
    </row>
    <row r="609" spans="2:10" ht="37.5">
      <c r="B609" s="171"/>
      <c r="C609" s="170"/>
      <c r="D609" s="180" t="s">
        <v>229</v>
      </c>
      <c r="E609" s="180"/>
      <c r="F609" s="19"/>
      <c r="G609" s="111" t="s">
        <v>230</v>
      </c>
      <c r="H609" s="111">
        <v>36563</v>
      </c>
      <c r="I609" s="57" t="s">
        <v>2013</v>
      </c>
      <c r="J609" s="56" t="s">
        <v>231</v>
      </c>
    </row>
    <row r="610" spans="2:10" ht="18.75">
      <c r="B610" s="171"/>
      <c r="C610" s="170"/>
      <c r="D610" s="180" t="s">
        <v>232</v>
      </c>
      <c r="E610" s="180"/>
      <c r="F610" s="19"/>
      <c r="G610" s="111">
        <v>27159</v>
      </c>
      <c r="H610" s="111">
        <v>38390</v>
      </c>
      <c r="I610" s="57" t="s">
        <v>2013</v>
      </c>
      <c r="J610" s="57" t="s">
        <v>233</v>
      </c>
    </row>
    <row r="611" spans="2:10" ht="18.75">
      <c r="B611" s="171"/>
      <c r="C611" s="170"/>
      <c r="D611" s="180" t="s">
        <v>234</v>
      </c>
      <c r="E611" s="180"/>
      <c r="F611" s="19"/>
      <c r="G611" s="111" t="s">
        <v>235</v>
      </c>
      <c r="H611" s="111">
        <v>33915</v>
      </c>
      <c r="I611" s="57" t="s">
        <v>2013</v>
      </c>
      <c r="J611" s="57" t="s">
        <v>2007</v>
      </c>
    </row>
    <row r="612" spans="2:10" ht="18.75">
      <c r="B612" s="171"/>
      <c r="C612" s="170"/>
      <c r="D612" s="180" t="s">
        <v>236</v>
      </c>
      <c r="E612" s="180"/>
      <c r="F612" s="19"/>
      <c r="G612" s="111" t="s">
        <v>237</v>
      </c>
      <c r="H612" s="111">
        <v>30262</v>
      </c>
      <c r="I612" s="57" t="s">
        <v>2013</v>
      </c>
      <c r="J612" s="57" t="s">
        <v>2007</v>
      </c>
    </row>
    <row r="613" spans="2:10" ht="18.75">
      <c r="B613" s="171"/>
      <c r="C613" s="170"/>
      <c r="D613" s="180" t="s">
        <v>238</v>
      </c>
      <c r="E613" s="180"/>
      <c r="F613" s="19"/>
      <c r="G613" s="111" t="s">
        <v>239</v>
      </c>
      <c r="H613" s="111">
        <v>30504</v>
      </c>
      <c r="I613" s="57" t="s">
        <v>2006</v>
      </c>
      <c r="J613" s="57" t="s">
        <v>2007</v>
      </c>
    </row>
    <row r="614" spans="2:10" ht="18.75">
      <c r="B614" s="171"/>
      <c r="C614" s="170"/>
      <c r="D614" s="180" t="s">
        <v>240</v>
      </c>
      <c r="E614" s="180"/>
      <c r="F614" s="19"/>
      <c r="G614" s="111" t="s">
        <v>241</v>
      </c>
      <c r="H614" s="110" t="s">
        <v>242</v>
      </c>
      <c r="I614" s="57" t="s">
        <v>2013</v>
      </c>
      <c r="J614" s="57" t="s">
        <v>2014</v>
      </c>
    </row>
    <row r="615" spans="2:10" ht="18.75">
      <c r="B615" s="171"/>
      <c r="C615" s="170"/>
      <c r="D615" s="180" t="s">
        <v>243</v>
      </c>
      <c r="E615" s="180"/>
      <c r="F615" s="19"/>
      <c r="G615" s="111" t="s">
        <v>244</v>
      </c>
      <c r="H615" s="111">
        <v>40578</v>
      </c>
      <c r="I615" s="57" t="s">
        <v>2013</v>
      </c>
      <c r="J615" s="57" t="s">
        <v>2007</v>
      </c>
    </row>
    <row r="616" spans="2:10" ht="18.75">
      <c r="B616" s="171"/>
      <c r="C616" s="170"/>
      <c r="D616" s="180" t="s">
        <v>245</v>
      </c>
      <c r="E616" s="180"/>
      <c r="F616" s="19"/>
      <c r="G616" s="111">
        <v>18973</v>
      </c>
      <c r="H616" s="111">
        <v>39089</v>
      </c>
      <c r="I616" s="57" t="s">
        <v>2024</v>
      </c>
      <c r="J616" s="57"/>
    </row>
    <row r="617" spans="2:10" ht="75">
      <c r="B617" s="47">
        <v>21</v>
      </c>
      <c r="C617" s="113" t="s">
        <v>1767</v>
      </c>
      <c r="D617" s="19" t="s">
        <v>1782</v>
      </c>
      <c r="E617" s="19"/>
      <c r="F617" s="19" t="s">
        <v>2249</v>
      </c>
      <c r="G617" s="105">
        <v>18634</v>
      </c>
      <c r="H617" s="105">
        <v>34340</v>
      </c>
      <c r="I617" s="57" t="s">
        <v>2013</v>
      </c>
      <c r="J617" s="57" t="s">
        <v>2007</v>
      </c>
    </row>
    <row r="618" spans="2:10" ht="18.75">
      <c r="B618" s="17"/>
      <c r="C618" s="17"/>
      <c r="D618" s="180" t="s">
        <v>1783</v>
      </c>
      <c r="E618" s="180"/>
      <c r="F618" s="19" t="s">
        <v>2249</v>
      </c>
      <c r="G618" s="114" t="s">
        <v>1784</v>
      </c>
      <c r="H618" s="105">
        <v>39816</v>
      </c>
      <c r="I618" s="57" t="s">
        <v>2013</v>
      </c>
      <c r="J618" s="57"/>
    </row>
    <row r="619" spans="2:10" ht="18.75">
      <c r="B619" s="17"/>
      <c r="C619" s="17"/>
      <c r="D619" s="180" t="s">
        <v>1785</v>
      </c>
      <c r="E619" s="180"/>
      <c r="F619" s="19" t="s">
        <v>2247</v>
      </c>
      <c r="G619" s="114">
        <v>27913</v>
      </c>
      <c r="H619" s="105">
        <v>39816</v>
      </c>
      <c r="I619" s="57" t="s">
        <v>2006</v>
      </c>
      <c r="J619" s="57" t="s">
        <v>2007</v>
      </c>
    </row>
    <row r="620" spans="2:10" ht="18.75">
      <c r="B620" s="17"/>
      <c r="C620" s="17"/>
      <c r="D620" s="180" t="s">
        <v>1786</v>
      </c>
      <c r="E620" s="180"/>
      <c r="F620" s="19" t="s">
        <v>2247</v>
      </c>
      <c r="G620" s="105">
        <v>28831</v>
      </c>
      <c r="H620" s="107" t="s">
        <v>1787</v>
      </c>
      <c r="I620" s="57" t="s">
        <v>2079</v>
      </c>
      <c r="J620" s="57"/>
    </row>
    <row r="621" spans="2:10" ht="18.75">
      <c r="B621" s="17"/>
      <c r="C621" s="17"/>
      <c r="D621" s="180" t="s">
        <v>1788</v>
      </c>
      <c r="E621" s="180"/>
      <c r="F621" s="19" t="s">
        <v>1789</v>
      </c>
      <c r="G621" s="107" t="s">
        <v>1790</v>
      </c>
      <c r="H621" s="110" t="s">
        <v>1791</v>
      </c>
      <c r="I621" s="57" t="s">
        <v>2006</v>
      </c>
      <c r="J621" s="57" t="s">
        <v>2007</v>
      </c>
    </row>
    <row r="622" spans="2:10" ht="18.75">
      <c r="B622" s="17"/>
      <c r="C622" s="17"/>
      <c r="D622" s="180" t="s">
        <v>1792</v>
      </c>
      <c r="E622" s="180"/>
      <c r="F622" s="19" t="s">
        <v>1789</v>
      </c>
      <c r="G622" s="107" t="s">
        <v>1793</v>
      </c>
      <c r="H622" s="105">
        <v>38361</v>
      </c>
      <c r="I622" s="57" t="s">
        <v>2006</v>
      </c>
      <c r="J622" s="57" t="s">
        <v>2007</v>
      </c>
    </row>
    <row r="623" spans="2:10" ht="18.75">
      <c r="B623" s="17"/>
      <c r="C623" s="17"/>
      <c r="D623" s="180" t="s">
        <v>1794</v>
      </c>
      <c r="E623" s="180"/>
      <c r="F623" s="19" t="s">
        <v>1789</v>
      </c>
      <c r="G623" s="105">
        <v>26243</v>
      </c>
      <c r="H623" s="105">
        <v>39149</v>
      </c>
      <c r="I623" s="57" t="s">
        <v>2013</v>
      </c>
      <c r="J623" s="57" t="s">
        <v>2007</v>
      </c>
    </row>
    <row r="624" spans="2:10" ht="18.75">
      <c r="B624" s="17"/>
      <c r="C624" s="17"/>
      <c r="D624" s="180" t="s">
        <v>1795</v>
      </c>
      <c r="E624" s="180"/>
      <c r="F624" s="19" t="s">
        <v>2249</v>
      </c>
      <c r="G624" s="107" t="s">
        <v>1796</v>
      </c>
      <c r="H624" s="110" t="s">
        <v>1797</v>
      </c>
      <c r="I624" s="57" t="s">
        <v>2013</v>
      </c>
      <c r="J624" s="57" t="s">
        <v>2007</v>
      </c>
    </row>
    <row r="625" spans="2:10" ht="18.75">
      <c r="B625" s="17"/>
      <c r="C625" s="17"/>
      <c r="D625" s="180" t="s">
        <v>1798</v>
      </c>
      <c r="E625" s="180"/>
      <c r="F625" s="19" t="s">
        <v>2249</v>
      </c>
      <c r="G625" s="105">
        <v>28132</v>
      </c>
      <c r="H625" s="106">
        <v>37681</v>
      </c>
      <c r="I625" s="57" t="s">
        <v>2006</v>
      </c>
      <c r="J625" s="57" t="s">
        <v>2007</v>
      </c>
    </row>
    <row r="626" spans="2:10" ht="18.75">
      <c r="B626" s="17"/>
      <c r="C626" s="18"/>
      <c r="D626" s="180" t="s">
        <v>1799</v>
      </c>
      <c r="E626" s="180"/>
      <c r="F626" s="19" t="s">
        <v>1789</v>
      </c>
      <c r="G626" s="107" t="s">
        <v>1800</v>
      </c>
      <c r="H626" s="106">
        <v>39814</v>
      </c>
      <c r="I626" s="57" t="s">
        <v>1801</v>
      </c>
      <c r="J626" s="57" t="s">
        <v>2007</v>
      </c>
    </row>
    <row r="627" spans="2:10" ht="18.75">
      <c r="B627" s="17"/>
      <c r="C627" s="18"/>
      <c r="D627" s="180" t="s">
        <v>1802</v>
      </c>
      <c r="E627" s="180"/>
      <c r="F627" s="19" t="s">
        <v>2249</v>
      </c>
      <c r="G627" s="105">
        <v>25263</v>
      </c>
      <c r="H627" s="106">
        <v>38047</v>
      </c>
      <c r="I627" s="57" t="s">
        <v>2013</v>
      </c>
      <c r="J627" s="57" t="s">
        <v>2007</v>
      </c>
    </row>
    <row r="628" spans="2:10" ht="18.75">
      <c r="B628" s="17"/>
      <c r="C628" s="18"/>
      <c r="D628" s="180" t="s">
        <v>1803</v>
      </c>
      <c r="E628" s="180"/>
      <c r="F628" s="19" t="s">
        <v>1789</v>
      </c>
      <c r="G628" s="105">
        <v>29014</v>
      </c>
      <c r="H628" s="106">
        <v>39539</v>
      </c>
      <c r="I628" s="57" t="s">
        <v>2031</v>
      </c>
      <c r="J628" s="57" t="s">
        <v>2352</v>
      </c>
    </row>
    <row r="629" spans="2:10" ht="18.75">
      <c r="B629" s="17"/>
      <c r="C629" s="18"/>
      <c r="D629" s="180" t="s">
        <v>1804</v>
      </c>
      <c r="E629" s="180"/>
      <c r="F629" s="19" t="s">
        <v>714</v>
      </c>
      <c r="G629" s="105">
        <v>26578</v>
      </c>
      <c r="H629" s="106">
        <v>36251</v>
      </c>
      <c r="I629" s="57" t="s">
        <v>2013</v>
      </c>
      <c r="J629" s="57"/>
    </row>
    <row r="630" spans="2:10" ht="18.75">
      <c r="B630" s="17"/>
      <c r="C630" s="18"/>
      <c r="D630" s="180" t="s">
        <v>1805</v>
      </c>
      <c r="E630" s="180"/>
      <c r="F630" s="19" t="s">
        <v>2249</v>
      </c>
      <c r="G630" s="105">
        <v>24877</v>
      </c>
      <c r="H630" s="106">
        <v>36617</v>
      </c>
      <c r="I630" s="57" t="s">
        <v>2024</v>
      </c>
      <c r="J630" s="57" t="s">
        <v>2260</v>
      </c>
    </row>
    <row r="631" spans="2:10" ht="18.75">
      <c r="B631" s="17"/>
      <c r="C631" s="18"/>
      <c r="D631" s="180" t="s">
        <v>1806</v>
      </c>
      <c r="E631" s="180"/>
      <c r="F631" s="19" t="s">
        <v>1789</v>
      </c>
      <c r="G631" s="105">
        <v>26758</v>
      </c>
      <c r="H631" s="107" t="s">
        <v>1807</v>
      </c>
      <c r="I631" s="57" t="s">
        <v>2013</v>
      </c>
      <c r="J631" s="57" t="s">
        <v>2007</v>
      </c>
    </row>
    <row r="632" spans="2:10" ht="18.75">
      <c r="B632" s="17"/>
      <c r="C632" s="18"/>
      <c r="D632" s="180" t="s">
        <v>1808</v>
      </c>
      <c r="E632" s="180"/>
      <c r="F632" s="19" t="s">
        <v>1789</v>
      </c>
      <c r="G632" s="107" t="s">
        <v>1810</v>
      </c>
      <c r="H632" s="105">
        <v>40188</v>
      </c>
      <c r="I632" s="57" t="s">
        <v>2006</v>
      </c>
      <c r="J632" s="57"/>
    </row>
    <row r="633" spans="2:10" ht="18.75">
      <c r="B633" s="17"/>
      <c r="C633" s="18"/>
      <c r="D633" s="180" t="s">
        <v>1809</v>
      </c>
      <c r="E633" s="180"/>
      <c r="F633" s="19" t="s">
        <v>1789</v>
      </c>
      <c r="G633" s="107" t="s">
        <v>1811</v>
      </c>
      <c r="H633" s="105">
        <v>40400</v>
      </c>
      <c r="I633" s="57" t="s">
        <v>2079</v>
      </c>
      <c r="J633" s="57" t="s">
        <v>2007</v>
      </c>
    </row>
    <row r="634" spans="2:10" ht="18.75">
      <c r="B634" s="17"/>
      <c r="C634" s="18"/>
      <c r="D634" s="180" t="s">
        <v>1812</v>
      </c>
      <c r="E634" s="180"/>
      <c r="F634" s="19" t="s">
        <v>2249</v>
      </c>
      <c r="G634" s="105">
        <v>31387</v>
      </c>
      <c r="H634" s="105">
        <v>40181</v>
      </c>
      <c r="I634" s="57" t="s">
        <v>2079</v>
      </c>
      <c r="J634" s="57" t="s">
        <v>2007</v>
      </c>
    </row>
    <row r="635" spans="2:10" ht="18.75">
      <c r="B635" s="17"/>
      <c r="C635" s="18"/>
      <c r="D635" s="180" t="s">
        <v>1813</v>
      </c>
      <c r="E635" s="180"/>
      <c r="F635" s="19" t="s">
        <v>2067</v>
      </c>
      <c r="G635" s="107" t="s">
        <v>1814</v>
      </c>
      <c r="H635" s="107" t="s">
        <v>1815</v>
      </c>
      <c r="I635" s="57" t="s">
        <v>2024</v>
      </c>
      <c r="J635" s="57" t="s">
        <v>1816</v>
      </c>
    </row>
    <row r="636" spans="2:10" ht="18.75">
      <c r="B636" s="17"/>
      <c r="C636" s="18"/>
      <c r="D636" s="180" t="s">
        <v>1817</v>
      </c>
      <c r="E636" s="180"/>
      <c r="F636" s="19" t="s">
        <v>750</v>
      </c>
      <c r="G636" s="105">
        <v>27945</v>
      </c>
      <c r="H636" s="105">
        <v>37350</v>
      </c>
      <c r="I636" s="57" t="s">
        <v>2097</v>
      </c>
      <c r="J636" s="57"/>
    </row>
    <row r="637" spans="2:10" ht="18.75">
      <c r="B637" s="17"/>
      <c r="C637" s="18"/>
      <c r="D637" s="180" t="s">
        <v>1818</v>
      </c>
      <c r="E637" s="180"/>
      <c r="F637" s="19" t="s">
        <v>1789</v>
      </c>
      <c r="G637" s="107" t="s">
        <v>1819</v>
      </c>
      <c r="H637" s="105">
        <v>39420</v>
      </c>
      <c r="I637" s="57" t="s">
        <v>2006</v>
      </c>
      <c r="J637" s="57" t="s">
        <v>2007</v>
      </c>
    </row>
    <row r="638" spans="3:10" ht="18.75">
      <c r="C638" s="18"/>
      <c r="D638" s="180" t="s">
        <v>1820</v>
      </c>
      <c r="E638" s="180"/>
      <c r="F638" s="19" t="s">
        <v>1789</v>
      </c>
      <c r="G638" s="107" t="s">
        <v>1821</v>
      </c>
      <c r="H638" s="105">
        <v>38722</v>
      </c>
      <c r="I638" s="57"/>
      <c r="J638" s="57" t="s">
        <v>2065</v>
      </c>
    </row>
    <row r="639" spans="3:10" ht="18.75">
      <c r="C639" s="18"/>
      <c r="D639" s="180" t="s">
        <v>1822</v>
      </c>
      <c r="E639" s="180"/>
      <c r="F639" s="19" t="s">
        <v>2249</v>
      </c>
      <c r="G639" s="107" t="s">
        <v>1823</v>
      </c>
      <c r="H639" s="105">
        <v>34855</v>
      </c>
      <c r="I639" s="57" t="s">
        <v>2013</v>
      </c>
      <c r="J639" s="57" t="s">
        <v>2007</v>
      </c>
    </row>
    <row r="640" spans="3:10" ht="18.75">
      <c r="C640" s="18"/>
      <c r="D640" s="180" t="s">
        <v>1824</v>
      </c>
      <c r="E640" s="180"/>
      <c r="F640" s="19" t="s">
        <v>2005</v>
      </c>
      <c r="G640" s="107" t="s">
        <v>1825</v>
      </c>
      <c r="H640" s="105">
        <v>34337</v>
      </c>
      <c r="I640" s="57" t="s">
        <v>2013</v>
      </c>
      <c r="J640" s="57" t="s">
        <v>2007</v>
      </c>
    </row>
    <row r="641" spans="3:10" ht="18.75">
      <c r="C641" s="18"/>
      <c r="D641" s="18"/>
      <c r="E641" s="18"/>
      <c r="F641" s="18"/>
      <c r="I641" s="58"/>
      <c r="J641" s="58"/>
    </row>
    <row r="642" spans="3:10" ht="18.75">
      <c r="C642" s="18"/>
      <c r="D642" s="18"/>
      <c r="E642" s="18"/>
      <c r="F642" s="18"/>
      <c r="I642" s="58"/>
      <c r="J642" s="58"/>
    </row>
    <row r="643" spans="3:10" ht="18.75">
      <c r="C643" s="18"/>
      <c r="D643" s="18"/>
      <c r="E643" s="18"/>
      <c r="F643" s="18"/>
      <c r="I643" s="58"/>
      <c r="J643" s="58"/>
    </row>
    <row r="644" spans="3:10" ht="18.75">
      <c r="C644" s="18"/>
      <c r="D644" s="18"/>
      <c r="E644" s="18"/>
      <c r="F644" s="18"/>
      <c r="I644" s="58"/>
      <c r="J644" s="58"/>
    </row>
    <row r="645" spans="3:10" ht="18.75">
      <c r="C645" s="18"/>
      <c r="D645" s="18"/>
      <c r="E645" s="18"/>
      <c r="F645" s="18"/>
      <c r="I645" s="58"/>
      <c r="J645" s="58"/>
    </row>
    <row r="646" spans="3:10" ht="18.75">
      <c r="C646" s="18"/>
      <c r="D646" s="18"/>
      <c r="E646" s="18"/>
      <c r="F646" s="18"/>
      <c r="I646" s="58"/>
      <c r="J646" s="58"/>
    </row>
    <row r="647" spans="3:10" ht="18.75">
      <c r="C647" s="18"/>
      <c r="D647" s="18"/>
      <c r="E647" s="18"/>
      <c r="F647" s="18"/>
      <c r="I647" s="58"/>
      <c r="J647" s="58"/>
    </row>
    <row r="648" spans="3:10" ht="18.75">
      <c r="C648" s="18"/>
      <c r="D648" s="18"/>
      <c r="E648" s="18"/>
      <c r="F648" s="18"/>
      <c r="I648" s="58"/>
      <c r="J648" s="58"/>
    </row>
    <row r="649" spans="3:10" ht="18.75">
      <c r="C649" s="18"/>
      <c r="D649" s="18"/>
      <c r="E649" s="18"/>
      <c r="F649" s="18"/>
      <c r="I649" s="58"/>
      <c r="J649" s="58"/>
    </row>
    <row r="650" spans="3:10" ht="18.75">
      <c r="C650" s="18"/>
      <c r="D650" s="18"/>
      <c r="E650" s="18"/>
      <c r="F650" s="18"/>
      <c r="I650" s="58"/>
      <c r="J650" s="58"/>
    </row>
    <row r="651" spans="3:10" ht="18.75">
      <c r="C651" s="18"/>
      <c r="D651" s="18"/>
      <c r="E651" s="18"/>
      <c r="F651" s="18"/>
      <c r="I651" s="58"/>
      <c r="J651" s="58"/>
    </row>
    <row r="652" spans="3:10" ht="18.75">
      <c r="C652" s="18"/>
      <c r="D652" s="18"/>
      <c r="E652" s="18"/>
      <c r="F652" s="18"/>
      <c r="I652" s="58"/>
      <c r="J652" s="58"/>
    </row>
    <row r="653" spans="3:10" ht="18.75">
      <c r="C653" s="18"/>
      <c r="D653" s="18"/>
      <c r="E653" s="18"/>
      <c r="F653" s="18"/>
      <c r="I653" s="58"/>
      <c r="J653" s="58"/>
    </row>
    <row r="654" spans="3:10" ht="18.75">
      <c r="C654" s="18"/>
      <c r="D654" s="18"/>
      <c r="E654" s="18"/>
      <c r="F654" s="18"/>
      <c r="I654" s="58"/>
      <c r="J654" s="58"/>
    </row>
    <row r="655" spans="3:10" ht="18.75">
      <c r="C655" s="18"/>
      <c r="D655" s="18"/>
      <c r="E655" s="18"/>
      <c r="F655" s="18"/>
      <c r="I655" s="58"/>
      <c r="J655" s="58"/>
    </row>
    <row r="656" spans="3:10" ht="18.75">
      <c r="C656" s="18"/>
      <c r="D656" s="18"/>
      <c r="E656" s="18"/>
      <c r="F656" s="18"/>
      <c r="I656" s="58"/>
      <c r="J656" s="58"/>
    </row>
    <row r="657" spans="3:10" ht="18.75">
      <c r="C657" s="18"/>
      <c r="D657" s="18"/>
      <c r="E657" s="18"/>
      <c r="F657" s="18"/>
      <c r="I657" s="58"/>
      <c r="J657" s="58"/>
    </row>
    <row r="658" spans="3:10" ht="18.75">
      <c r="C658" s="18"/>
      <c r="D658" s="18"/>
      <c r="E658" s="18"/>
      <c r="F658" s="18"/>
      <c r="I658" s="58"/>
      <c r="J658" s="58"/>
    </row>
    <row r="659" spans="3:10" ht="18.75">
      <c r="C659" s="18"/>
      <c r="D659" s="18"/>
      <c r="E659" s="18"/>
      <c r="F659" s="18"/>
      <c r="I659" s="58"/>
      <c r="J659" s="58"/>
    </row>
    <row r="660" spans="3:10" ht="18.75">
      <c r="C660" s="18"/>
      <c r="D660" s="18"/>
      <c r="E660" s="18"/>
      <c r="F660" s="18"/>
      <c r="I660" s="58"/>
      <c r="J660" s="58"/>
    </row>
    <row r="661" spans="3:10" ht="18.75">
      <c r="C661" s="18"/>
      <c r="D661" s="18"/>
      <c r="E661" s="18"/>
      <c r="F661" s="18"/>
      <c r="I661" s="58"/>
      <c r="J661" s="58"/>
    </row>
    <row r="662" spans="3:10" ht="18.75">
      <c r="C662" s="18"/>
      <c r="D662" s="18"/>
      <c r="E662" s="18"/>
      <c r="F662" s="18"/>
      <c r="I662" s="58"/>
      <c r="J662" s="58"/>
    </row>
    <row r="663" spans="3:10" ht="18.75">
      <c r="C663" s="18"/>
      <c r="D663" s="18"/>
      <c r="E663" s="18"/>
      <c r="F663" s="18"/>
      <c r="I663" s="58"/>
      <c r="J663" s="58"/>
    </row>
    <row r="664" spans="3:10" ht="18.75">
      <c r="C664" s="18"/>
      <c r="D664" s="18"/>
      <c r="E664" s="18"/>
      <c r="F664" s="18"/>
      <c r="I664" s="58"/>
      <c r="J664" s="58"/>
    </row>
    <row r="665" spans="3:10" ht="18.75">
      <c r="C665" s="18"/>
      <c r="D665" s="18"/>
      <c r="E665" s="18"/>
      <c r="F665" s="18"/>
      <c r="I665" s="58"/>
      <c r="J665" s="58"/>
    </row>
    <row r="666" spans="3:10" ht="18.75">
      <c r="C666" s="18"/>
      <c r="D666" s="18"/>
      <c r="E666" s="18"/>
      <c r="F666" s="18"/>
      <c r="I666" s="58"/>
      <c r="J666" s="58"/>
    </row>
    <row r="667" spans="3:10" ht="18.75">
      <c r="C667" s="18"/>
      <c r="D667" s="18"/>
      <c r="E667" s="18"/>
      <c r="F667" s="18"/>
      <c r="I667" s="58"/>
      <c r="J667" s="58"/>
    </row>
    <row r="668" spans="3:10" ht="18.75">
      <c r="C668" s="18"/>
      <c r="D668" s="18"/>
      <c r="E668" s="18"/>
      <c r="F668" s="18"/>
      <c r="I668" s="58"/>
      <c r="J668" s="58"/>
    </row>
    <row r="669" spans="3:10" ht="18.75">
      <c r="C669" s="18"/>
      <c r="D669" s="18"/>
      <c r="E669" s="18"/>
      <c r="F669" s="18"/>
      <c r="I669" s="58"/>
      <c r="J669" s="58"/>
    </row>
    <row r="670" spans="3:10" ht="18.75">
      <c r="C670" s="18"/>
      <c r="D670" s="18"/>
      <c r="E670" s="18"/>
      <c r="F670" s="18"/>
      <c r="I670" s="58"/>
      <c r="J670" s="58"/>
    </row>
    <row r="671" spans="3:10" ht="18.75">
      <c r="C671" s="18"/>
      <c r="D671" s="18"/>
      <c r="E671" s="18"/>
      <c r="F671" s="18"/>
      <c r="I671" s="58"/>
      <c r="J671" s="58"/>
    </row>
    <row r="672" spans="3:10" ht="18.75">
      <c r="C672" s="18"/>
      <c r="D672" s="18"/>
      <c r="E672" s="18"/>
      <c r="F672" s="18"/>
      <c r="I672" s="58"/>
      <c r="J672" s="58"/>
    </row>
    <row r="673" spans="3:10" ht="18.75">
      <c r="C673" s="18"/>
      <c r="D673" s="18"/>
      <c r="E673" s="18"/>
      <c r="F673" s="18"/>
      <c r="I673" s="58"/>
      <c r="J673" s="58"/>
    </row>
    <row r="674" spans="3:10" ht="18.75">
      <c r="C674" s="18"/>
      <c r="D674" s="18"/>
      <c r="E674" s="18"/>
      <c r="F674" s="18"/>
      <c r="I674" s="58"/>
      <c r="J674" s="58"/>
    </row>
    <row r="675" spans="3:10" ht="18.75">
      <c r="C675" s="18"/>
      <c r="D675" s="18"/>
      <c r="E675" s="18"/>
      <c r="F675" s="18"/>
      <c r="I675" s="58"/>
      <c r="J675" s="58"/>
    </row>
    <row r="676" spans="3:10" ht="18.75">
      <c r="C676" s="18"/>
      <c r="D676" s="18"/>
      <c r="E676" s="18"/>
      <c r="F676" s="18"/>
      <c r="I676" s="58"/>
      <c r="J676" s="58"/>
    </row>
    <row r="677" spans="3:10" ht="18.75">
      <c r="C677" s="18"/>
      <c r="D677" s="18"/>
      <c r="E677" s="18"/>
      <c r="F677" s="18"/>
      <c r="I677" s="58"/>
      <c r="J677" s="58"/>
    </row>
    <row r="678" spans="3:10" ht="18.75">
      <c r="C678" s="18"/>
      <c r="D678" s="18"/>
      <c r="E678" s="18"/>
      <c r="F678" s="18"/>
      <c r="I678" s="58"/>
      <c r="J678" s="58"/>
    </row>
    <row r="679" spans="3:10" ht="18.75">
      <c r="C679" s="18"/>
      <c r="D679" s="18"/>
      <c r="E679" s="18"/>
      <c r="F679" s="18"/>
      <c r="I679" s="58"/>
      <c r="J679" s="58"/>
    </row>
    <row r="680" spans="3:10" ht="18.75">
      <c r="C680" s="18"/>
      <c r="D680" s="18"/>
      <c r="E680" s="18"/>
      <c r="F680" s="18"/>
      <c r="I680" s="58"/>
      <c r="J680" s="58"/>
    </row>
    <row r="681" spans="3:10" ht="18.75">
      <c r="C681" s="18"/>
      <c r="D681" s="18"/>
      <c r="E681" s="18"/>
      <c r="F681" s="18"/>
      <c r="I681" s="58"/>
      <c r="J681" s="58"/>
    </row>
    <row r="682" spans="3:10" ht="18.75">
      <c r="C682" s="18"/>
      <c r="D682" s="18"/>
      <c r="E682" s="18"/>
      <c r="F682" s="18"/>
      <c r="I682" s="81"/>
      <c r="J682" s="81"/>
    </row>
    <row r="683" spans="3:10" ht="18.75">
      <c r="C683" s="18"/>
      <c r="D683" s="18"/>
      <c r="E683" s="18"/>
      <c r="F683" s="18"/>
      <c r="I683" s="81"/>
      <c r="J683" s="81"/>
    </row>
    <row r="684" spans="3:10" ht="18.75">
      <c r="C684" s="18"/>
      <c r="D684" s="18"/>
      <c r="E684" s="18"/>
      <c r="F684" s="18"/>
      <c r="I684" s="81"/>
      <c r="J684" s="81"/>
    </row>
    <row r="685" spans="3:10" ht="18.75">
      <c r="C685" s="18"/>
      <c r="D685" s="18"/>
      <c r="E685" s="18"/>
      <c r="F685" s="18"/>
      <c r="I685" s="81"/>
      <c r="J685" s="81"/>
    </row>
    <row r="686" spans="3:10" ht="18.75">
      <c r="C686" s="18"/>
      <c r="D686" s="18"/>
      <c r="E686" s="18"/>
      <c r="F686" s="18"/>
      <c r="I686" s="81"/>
      <c r="J686" s="81"/>
    </row>
    <row r="687" spans="3:10" ht="18.75">
      <c r="C687" s="18"/>
      <c r="D687" s="18"/>
      <c r="E687" s="18"/>
      <c r="F687" s="18"/>
      <c r="I687" s="81"/>
      <c r="J687" s="81"/>
    </row>
    <row r="688" spans="3:10" ht="18.75">
      <c r="C688" s="18"/>
      <c r="D688" s="18"/>
      <c r="E688" s="18"/>
      <c r="F688" s="18"/>
      <c r="I688" s="81"/>
      <c r="J688" s="81"/>
    </row>
    <row r="689" spans="3:10" ht="18.75">
      <c r="C689" s="18"/>
      <c r="D689" s="18"/>
      <c r="E689" s="18"/>
      <c r="F689" s="18"/>
      <c r="I689" s="81"/>
      <c r="J689" s="81"/>
    </row>
    <row r="690" spans="3:10" ht="18.75">
      <c r="C690" s="18"/>
      <c r="D690" s="18"/>
      <c r="E690" s="18"/>
      <c r="F690" s="18"/>
      <c r="I690" s="81"/>
      <c r="J690" s="81"/>
    </row>
    <row r="691" spans="3:10" ht="18.75">
      <c r="C691" s="18"/>
      <c r="D691" s="18"/>
      <c r="E691" s="18"/>
      <c r="F691" s="18"/>
      <c r="I691" s="81"/>
      <c r="J691" s="81"/>
    </row>
    <row r="692" spans="3:10" ht="18.75">
      <c r="C692" s="18"/>
      <c r="D692" s="18"/>
      <c r="E692" s="18"/>
      <c r="F692" s="18"/>
      <c r="I692" s="81"/>
      <c r="J692" s="81"/>
    </row>
    <row r="693" spans="3:10" ht="18.75">
      <c r="C693" s="18"/>
      <c r="D693" s="18"/>
      <c r="E693" s="18"/>
      <c r="F693" s="18"/>
      <c r="I693" s="81"/>
      <c r="J693" s="81"/>
    </row>
    <row r="694" spans="3:10" ht="18.75">
      <c r="C694" s="18"/>
      <c r="D694" s="18"/>
      <c r="E694" s="18"/>
      <c r="F694" s="18"/>
      <c r="I694" s="81"/>
      <c r="J694" s="81"/>
    </row>
    <row r="695" spans="3:10" ht="18.75">
      <c r="C695" s="18"/>
      <c r="D695" s="18"/>
      <c r="E695" s="18"/>
      <c r="F695" s="18"/>
      <c r="I695" s="81"/>
      <c r="J695" s="81"/>
    </row>
    <row r="696" spans="3:10" ht="18.75">
      <c r="C696" s="18"/>
      <c r="D696" s="18"/>
      <c r="E696" s="18"/>
      <c r="F696" s="18"/>
      <c r="I696" s="81"/>
      <c r="J696" s="81"/>
    </row>
    <row r="697" spans="3:10" ht="18.75">
      <c r="C697" s="18"/>
      <c r="D697" s="18"/>
      <c r="E697" s="18"/>
      <c r="F697" s="18"/>
      <c r="I697" s="81"/>
      <c r="J697" s="81"/>
    </row>
    <row r="698" spans="3:10" ht="18.75">
      <c r="C698" s="18"/>
      <c r="D698" s="18"/>
      <c r="E698" s="18"/>
      <c r="F698" s="18"/>
      <c r="I698" s="81"/>
      <c r="J698" s="81"/>
    </row>
    <row r="699" spans="3:10" ht="18.75">
      <c r="C699" s="18"/>
      <c r="D699" s="18"/>
      <c r="E699" s="18"/>
      <c r="F699" s="18"/>
      <c r="I699" s="81"/>
      <c r="J699" s="81"/>
    </row>
    <row r="700" spans="3:10" ht="18.75">
      <c r="C700" s="18"/>
      <c r="D700" s="18"/>
      <c r="E700" s="18"/>
      <c r="F700" s="18"/>
      <c r="I700" s="81"/>
      <c r="J700" s="81"/>
    </row>
    <row r="701" spans="3:10" ht="18.75">
      <c r="C701" s="18"/>
      <c r="D701" s="18"/>
      <c r="E701" s="18"/>
      <c r="F701" s="18"/>
      <c r="I701" s="81"/>
      <c r="J701" s="81"/>
    </row>
    <row r="702" spans="3:10" ht="18.75">
      <c r="C702" s="18"/>
      <c r="D702" s="18"/>
      <c r="E702" s="18"/>
      <c r="F702" s="18"/>
      <c r="I702" s="81"/>
      <c r="J702" s="81"/>
    </row>
    <row r="703" spans="3:10" ht="18.75">
      <c r="C703" s="18"/>
      <c r="D703" s="18"/>
      <c r="E703" s="18"/>
      <c r="F703" s="18"/>
      <c r="I703" s="81"/>
      <c r="J703" s="81"/>
    </row>
    <row r="704" spans="3:10" ht="18.75">
      <c r="C704" s="18"/>
      <c r="D704" s="18"/>
      <c r="E704" s="18"/>
      <c r="F704" s="18"/>
      <c r="I704" s="81"/>
      <c r="J704" s="81"/>
    </row>
    <row r="705" spans="3:10" ht="18.75">
      <c r="C705" s="18"/>
      <c r="D705" s="18"/>
      <c r="E705" s="18"/>
      <c r="F705" s="18"/>
      <c r="I705" s="81"/>
      <c r="J705" s="81"/>
    </row>
    <row r="706" spans="3:10" ht="18.75">
      <c r="C706" s="18"/>
      <c r="D706" s="18"/>
      <c r="E706" s="18"/>
      <c r="F706" s="18"/>
      <c r="I706" s="81"/>
      <c r="J706" s="81"/>
    </row>
    <row r="707" spans="3:10" ht="18.75">
      <c r="C707" s="18"/>
      <c r="D707" s="18"/>
      <c r="E707" s="18"/>
      <c r="F707" s="18"/>
      <c r="I707" s="81"/>
      <c r="J707" s="81"/>
    </row>
    <row r="708" spans="3:10" ht="18.75">
      <c r="C708" s="18"/>
      <c r="D708" s="18"/>
      <c r="E708" s="18"/>
      <c r="F708" s="18"/>
      <c r="I708" s="81"/>
      <c r="J708" s="81"/>
    </row>
    <row r="709" spans="3:10" ht="18.75">
      <c r="C709" s="18"/>
      <c r="D709" s="18"/>
      <c r="E709" s="18"/>
      <c r="F709" s="18"/>
      <c r="I709" s="81"/>
      <c r="J709" s="81"/>
    </row>
    <row r="710" spans="3:10" ht="18.75">
      <c r="C710" s="18"/>
      <c r="D710" s="18"/>
      <c r="E710" s="18"/>
      <c r="F710" s="18"/>
      <c r="I710" s="81"/>
      <c r="J710" s="81"/>
    </row>
    <row r="711" spans="3:10" ht="18.75">
      <c r="C711" s="18"/>
      <c r="D711" s="18"/>
      <c r="E711" s="18"/>
      <c r="F711" s="18"/>
      <c r="I711" s="81"/>
      <c r="J711" s="81"/>
    </row>
    <row r="712" spans="3:10" ht="18.75">
      <c r="C712" s="18"/>
      <c r="D712" s="18"/>
      <c r="E712" s="18"/>
      <c r="F712" s="18"/>
      <c r="I712" s="81"/>
      <c r="J712" s="81"/>
    </row>
    <row r="713" spans="3:10" ht="18.75">
      <c r="C713" s="18"/>
      <c r="D713" s="18"/>
      <c r="E713" s="18"/>
      <c r="F713" s="18"/>
      <c r="I713" s="81"/>
      <c r="J713" s="81"/>
    </row>
    <row r="714" spans="3:10" ht="18.75">
      <c r="C714" s="18"/>
      <c r="D714" s="18"/>
      <c r="E714" s="18"/>
      <c r="F714" s="18"/>
      <c r="I714" s="81"/>
      <c r="J714" s="81"/>
    </row>
    <row r="715" spans="3:10" ht="18.75">
      <c r="C715" s="18"/>
      <c r="D715" s="18"/>
      <c r="E715" s="18"/>
      <c r="F715" s="18"/>
      <c r="I715" s="81"/>
      <c r="J715" s="81"/>
    </row>
    <row r="716" spans="3:6" ht="18.75">
      <c r="C716" s="18"/>
      <c r="D716" s="18"/>
      <c r="E716" s="18"/>
      <c r="F716" s="18"/>
    </row>
    <row r="717" spans="3:6" ht="18.75">
      <c r="C717" s="18"/>
      <c r="D717" s="18"/>
      <c r="E717" s="18"/>
      <c r="F717" s="18"/>
    </row>
    <row r="718" spans="3:6" ht="18.75">
      <c r="C718" s="18"/>
      <c r="D718" s="18"/>
      <c r="E718" s="18"/>
      <c r="F718" s="18"/>
    </row>
    <row r="719" spans="3:6" ht="18.75">
      <c r="C719" s="18"/>
      <c r="D719" s="18"/>
      <c r="E719" s="18"/>
      <c r="F719" s="18"/>
    </row>
    <row r="720" spans="3:6" ht="18.75">
      <c r="C720" s="18"/>
      <c r="D720" s="18"/>
      <c r="E720" s="18"/>
      <c r="F720" s="18"/>
    </row>
    <row r="721" spans="3:6" ht="18.75">
      <c r="C721" s="18"/>
      <c r="D721" s="18"/>
      <c r="E721" s="18"/>
      <c r="F721" s="18"/>
    </row>
    <row r="722" spans="3:6" ht="18.75">
      <c r="C722" s="18"/>
      <c r="D722" s="18"/>
      <c r="E722" s="18"/>
      <c r="F722" s="18"/>
    </row>
    <row r="723" spans="3:6" ht="18.75">
      <c r="C723" s="18"/>
      <c r="D723" s="18"/>
      <c r="E723" s="18"/>
      <c r="F723" s="18"/>
    </row>
    <row r="724" spans="3:6" ht="18.75">
      <c r="C724" s="18"/>
      <c r="D724" s="18"/>
      <c r="E724" s="18"/>
      <c r="F724" s="18"/>
    </row>
    <row r="725" spans="3:6" ht="18.75">
      <c r="C725" s="18"/>
      <c r="D725" s="18"/>
      <c r="E725" s="18"/>
      <c r="F725" s="18"/>
    </row>
    <row r="726" spans="3:6" ht="18.75">
      <c r="C726" s="18"/>
      <c r="D726" s="18"/>
      <c r="E726" s="18"/>
      <c r="F726" s="18"/>
    </row>
    <row r="727" spans="3:6" ht="18.75">
      <c r="C727" s="18"/>
      <c r="D727" s="18"/>
      <c r="E727" s="18"/>
      <c r="F727" s="18"/>
    </row>
    <row r="728" spans="3:6" ht="18.75">
      <c r="C728" s="18"/>
      <c r="D728" s="18"/>
      <c r="E728" s="18"/>
      <c r="F728" s="18"/>
    </row>
    <row r="729" spans="3:6" ht="18.75">
      <c r="C729" s="18"/>
      <c r="D729" s="18"/>
      <c r="E729" s="18"/>
      <c r="F729" s="18"/>
    </row>
    <row r="730" spans="3:6" ht="18.75">
      <c r="C730" s="18"/>
      <c r="D730" s="18"/>
      <c r="E730" s="18"/>
      <c r="F730" s="18"/>
    </row>
    <row r="731" spans="3:6" ht="18.75">
      <c r="C731" s="18"/>
      <c r="D731" s="18"/>
      <c r="E731" s="18"/>
      <c r="F731" s="18"/>
    </row>
    <row r="732" spans="3:6" ht="18.75">
      <c r="C732" s="18"/>
      <c r="D732" s="18"/>
      <c r="E732" s="18"/>
      <c r="F732" s="18"/>
    </row>
    <row r="733" spans="3:6" ht="18.75">
      <c r="C733" s="18"/>
      <c r="D733" s="18"/>
      <c r="E733" s="18"/>
      <c r="F733" s="18"/>
    </row>
    <row r="734" spans="3:6" ht="18.75">
      <c r="C734" s="18"/>
      <c r="D734" s="18"/>
      <c r="E734" s="18"/>
      <c r="F734" s="18"/>
    </row>
    <row r="735" spans="3:6" ht="18.75">
      <c r="C735" s="18"/>
      <c r="D735" s="18"/>
      <c r="E735" s="18"/>
      <c r="F735" s="18"/>
    </row>
    <row r="736" spans="3:6" ht="18.75">
      <c r="C736" s="18"/>
      <c r="D736" s="18"/>
      <c r="E736" s="18"/>
      <c r="F736" s="18"/>
    </row>
    <row r="737" spans="3:6" ht="18.75">
      <c r="C737" s="18"/>
      <c r="D737" s="18"/>
      <c r="E737" s="18"/>
      <c r="F737" s="18"/>
    </row>
    <row r="738" spans="3:6" ht="18.75">
      <c r="C738" s="18"/>
      <c r="D738" s="18"/>
      <c r="E738" s="18"/>
      <c r="F738" s="18"/>
    </row>
    <row r="739" spans="3:6" ht="18.75">
      <c r="C739" s="18"/>
      <c r="D739" s="18"/>
      <c r="E739" s="18"/>
      <c r="F739" s="18"/>
    </row>
    <row r="740" spans="3:6" ht="18.75">
      <c r="C740" s="18"/>
      <c r="D740" s="18"/>
      <c r="E740" s="18"/>
      <c r="F740" s="18"/>
    </row>
    <row r="741" spans="3:6" ht="18.75">
      <c r="C741" s="18"/>
      <c r="D741" s="18"/>
      <c r="E741" s="18"/>
      <c r="F741" s="18"/>
    </row>
    <row r="742" spans="3:6" ht="18.75">
      <c r="C742" s="18"/>
      <c r="D742" s="18"/>
      <c r="E742" s="18"/>
      <c r="F742" s="18"/>
    </row>
    <row r="743" spans="3:6" ht="18.75">
      <c r="C743" s="18"/>
      <c r="D743" s="18"/>
      <c r="E743" s="18"/>
      <c r="F743" s="18"/>
    </row>
    <row r="744" spans="3:6" ht="18.75">
      <c r="C744" s="18"/>
      <c r="D744" s="18"/>
      <c r="E744" s="18"/>
      <c r="F744" s="18"/>
    </row>
    <row r="745" spans="3:6" ht="18.75">
      <c r="C745" s="18"/>
      <c r="D745" s="18"/>
      <c r="E745" s="18"/>
      <c r="F745" s="18"/>
    </row>
    <row r="746" spans="3:6" ht="18.75">
      <c r="C746" s="18"/>
      <c r="D746" s="18"/>
      <c r="E746" s="18"/>
      <c r="F746" s="18"/>
    </row>
    <row r="747" spans="3:6" ht="18.75">
      <c r="C747" s="18"/>
      <c r="D747" s="18"/>
      <c r="E747" s="18"/>
      <c r="F747" s="18"/>
    </row>
    <row r="748" spans="3:6" ht="18.75">
      <c r="C748" s="18"/>
      <c r="D748" s="18"/>
      <c r="E748" s="18"/>
      <c r="F748" s="18"/>
    </row>
    <row r="749" spans="3:6" ht="18.75">
      <c r="C749" s="18"/>
      <c r="D749" s="18"/>
      <c r="E749" s="18"/>
      <c r="F749" s="18"/>
    </row>
    <row r="750" spans="3:6" ht="18.75">
      <c r="C750" s="18"/>
      <c r="D750" s="18"/>
      <c r="E750" s="18"/>
      <c r="F750" s="18"/>
    </row>
    <row r="751" spans="3:6" ht="18.75">
      <c r="C751" s="18"/>
      <c r="D751" s="18"/>
      <c r="E751" s="18"/>
      <c r="F751" s="18"/>
    </row>
    <row r="752" spans="3:6" ht="18.75">
      <c r="C752" s="18"/>
      <c r="D752" s="18"/>
      <c r="E752" s="18"/>
      <c r="F752" s="18"/>
    </row>
    <row r="753" spans="3:6" ht="18.75">
      <c r="C753" s="18"/>
      <c r="D753" s="18"/>
      <c r="E753" s="18"/>
      <c r="F753" s="18"/>
    </row>
    <row r="754" spans="3:6" ht="18.75">
      <c r="C754" s="18"/>
      <c r="D754" s="18"/>
      <c r="E754" s="18"/>
      <c r="F754" s="18"/>
    </row>
    <row r="755" spans="3:6" ht="18.75">
      <c r="C755" s="18"/>
      <c r="D755" s="18"/>
      <c r="E755" s="18"/>
      <c r="F755" s="18"/>
    </row>
    <row r="756" spans="3:6" ht="18.75">
      <c r="C756" s="18"/>
      <c r="D756" s="18"/>
      <c r="E756" s="18"/>
      <c r="F756" s="18"/>
    </row>
    <row r="757" spans="3:6" ht="18.75">
      <c r="C757" s="18"/>
      <c r="D757" s="18"/>
      <c r="E757" s="18"/>
      <c r="F757" s="18"/>
    </row>
    <row r="758" spans="3:6" ht="18.75">
      <c r="C758" s="18"/>
      <c r="D758" s="18"/>
      <c r="E758" s="18"/>
      <c r="F758" s="18"/>
    </row>
    <row r="759" spans="3:6" ht="18.75">
      <c r="C759" s="18"/>
      <c r="D759" s="18"/>
      <c r="E759" s="18"/>
      <c r="F759" s="18"/>
    </row>
    <row r="760" spans="3:6" ht="18.75">
      <c r="C760" s="18"/>
      <c r="D760" s="18"/>
      <c r="E760" s="18"/>
      <c r="F760" s="18"/>
    </row>
    <row r="761" spans="3:6" ht="18.75">
      <c r="C761" s="18"/>
      <c r="D761" s="18"/>
      <c r="E761" s="18"/>
      <c r="F761" s="18"/>
    </row>
    <row r="762" spans="3:6" ht="18.75">
      <c r="C762" s="18"/>
      <c r="D762" s="18"/>
      <c r="E762" s="18"/>
      <c r="F762" s="18"/>
    </row>
    <row r="763" spans="3:6" ht="18.75">
      <c r="C763" s="18"/>
      <c r="D763" s="18"/>
      <c r="E763" s="18"/>
      <c r="F763" s="18"/>
    </row>
    <row r="764" spans="3:6" ht="18.75">
      <c r="C764" s="18"/>
      <c r="D764" s="18"/>
      <c r="E764" s="18"/>
      <c r="F764" s="18"/>
    </row>
    <row r="765" spans="3:6" ht="18.75">
      <c r="C765" s="18"/>
      <c r="D765" s="18"/>
      <c r="E765" s="18"/>
      <c r="F765" s="18"/>
    </row>
    <row r="766" spans="3:6" ht="18.75">
      <c r="C766" s="18"/>
      <c r="D766" s="18"/>
      <c r="E766" s="18"/>
      <c r="F766" s="18"/>
    </row>
    <row r="767" spans="3:6" ht="18.75">
      <c r="C767" s="18"/>
      <c r="D767" s="18"/>
      <c r="E767" s="18"/>
      <c r="F767" s="18"/>
    </row>
    <row r="768" spans="3:6" ht="18.75">
      <c r="C768" s="18"/>
      <c r="D768" s="18"/>
      <c r="E768" s="18"/>
      <c r="F768" s="18"/>
    </row>
    <row r="769" spans="3:6" ht="18.75">
      <c r="C769" s="18"/>
      <c r="D769" s="18"/>
      <c r="E769" s="18"/>
      <c r="F769" s="18"/>
    </row>
    <row r="770" spans="3:6" ht="18.75">
      <c r="C770" s="18"/>
      <c r="D770" s="18"/>
      <c r="E770" s="18"/>
      <c r="F770" s="18"/>
    </row>
    <row r="771" spans="3:6" ht="18.75">
      <c r="C771" s="18"/>
      <c r="D771" s="18"/>
      <c r="E771" s="18"/>
      <c r="F771" s="18"/>
    </row>
    <row r="772" spans="3:6" ht="18.75">
      <c r="C772" s="18"/>
      <c r="D772" s="18"/>
      <c r="E772" s="18"/>
      <c r="F772" s="18"/>
    </row>
    <row r="773" spans="3:6" ht="18.75">
      <c r="C773" s="18"/>
      <c r="D773" s="18"/>
      <c r="E773" s="18"/>
      <c r="F773" s="18"/>
    </row>
    <row r="774" spans="3:6" ht="18.75">
      <c r="C774" s="18"/>
      <c r="D774" s="18"/>
      <c r="E774" s="18"/>
      <c r="F774" s="18"/>
    </row>
    <row r="775" spans="3:6" ht="18.75">
      <c r="C775" s="18"/>
      <c r="D775" s="18"/>
      <c r="E775" s="18"/>
      <c r="F775" s="18"/>
    </row>
    <row r="776" spans="3:6" ht="18.75">
      <c r="C776" s="18"/>
      <c r="D776" s="18"/>
      <c r="E776" s="18"/>
      <c r="F776" s="18"/>
    </row>
    <row r="777" spans="3:6" ht="18.75">
      <c r="C777" s="18"/>
      <c r="D777" s="18"/>
      <c r="E777" s="18"/>
      <c r="F777" s="18"/>
    </row>
    <row r="778" spans="3:6" ht="18.75">
      <c r="C778" s="18"/>
      <c r="D778" s="18"/>
      <c r="E778" s="18"/>
      <c r="F778" s="18"/>
    </row>
    <row r="779" spans="3:6" ht="18.75">
      <c r="C779" s="18"/>
      <c r="D779" s="18"/>
      <c r="E779" s="18"/>
      <c r="F779" s="18"/>
    </row>
    <row r="780" spans="3:6" ht="18.75">
      <c r="C780" s="18"/>
      <c r="D780" s="18"/>
      <c r="E780" s="18"/>
      <c r="F780" s="18"/>
    </row>
    <row r="781" spans="3:6" ht="18.75">
      <c r="C781" s="18"/>
      <c r="D781" s="18"/>
      <c r="E781" s="18"/>
      <c r="F781" s="18"/>
    </row>
    <row r="782" spans="3:6" ht="18.75">
      <c r="C782" s="18"/>
      <c r="D782" s="18"/>
      <c r="E782" s="18"/>
      <c r="F782" s="18"/>
    </row>
    <row r="783" spans="3:6" ht="18.75">
      <c r="C783" s="18"/>
      <c r="D783" s="18"/>
      <c r="E783" s="18"/>
      <c r="F783" s="18"/>
    </row>
    <row r="784" spans="3:6" ht="18.75">
      <c r="C784" s="18"/>
      <c r="D784" s="18"/>
      <c r="E784" s="18"/>
      <c r="F784" s="18"/>
    </row>
    <row r="785" spans="3:6" ht="18.75">
      <c r="C785" s="18"/>
      <c r="D785" s="18"/>
      <c r="E785" s="18"/>
      <c r="F785" s="18"/>
    </row>
    <row r="786" spans="3:6" ht="18.75">
      <c r="C786" s="18"/>
      <c r="D786" s="18"/>
      <c r="E786" s="18"/>
      <c r="F786" s="18"/>
    </row>
    <row r="787" spans="3:6" ht="18.75">
      <c r="C787" s="18"/>
      <c r="D787" s="18"/>
      <c r="E787" s="18"/>
      <c r="F787" s="18"/>
    </row>
    <row r="788" spans="3:6" ht="18.75">
      <c r="C788" s="18"/>
      <c r="D788" s="18"/>
      <c r="E788" s="18"/>
      <c r="F788" s="18"/>
    </row>
    <row r="789" spans="3:6" ht="18.75">
      <c r="C789" s="18"/>
      <c r="D789" s="18"/>
      <c r="E789" s="18"/>
      <c r="F789" s="18"/>
    </row>
    <row r="790" spans="3:6" ht="18.75">
      <c r="C790" s="18"/>
      <c r="D790" s="18"/>
      <c r="E790" s="18"/>
      <c r="F790" s="18"/>
    </row>
    <row r="791" spans="3:6" ht="18.75">
      <c r="C791" s="18"/>
      <c r="D791" s="18"/>
      <c r="E791" s="18"/>
      <c r="F791" s="18"/>
    </row>
    <row r="792" spans="3:6" ht="18.75">
      <c r="C792" s="18"/>
      <c r="D792" s="18"/>
      <c r="E792" s="18"/>
      <c r="F792" s="18"/>
    </row>
    <row r="793" spans="3:6" ht="18.75">
      <c r="C793" s="18"/>
      <c r="D793" s="18"/>
      <c r="E793" s="18"/>
      <c r="F793" s="18"/>
    </row>
    <row r="794" spans="3:6" ht="18.75">
      <c r="C794" s="18"/>
      <c r="D794" s="18"/>
      <c r="E794" s="18"/>
      <c r="F794" s="18"/>
    </row>
    <row r="795" spans="3:6" ht="18.75">
      <c r="C795" s="18"/>
      <c r="D795" s="18"/>
      <c r="E795" s="18"/>
      <c r="F795" s="18"/>
    </row>
    <row r="796" spans="3:6" ht="18.75">
      <c r="C796" s="18"/>
      <c r="D796" s="18"/>
      <c r="E796" s="18"/>
      <c r="F796" s="18"/>
    </row>
    <row r="797" spans="3:6" ht="18.75">
      <c r="C797" s="18"/>
      <c r="D797" s="18"/>
      <c r="E797" s="18"/>
      <c r="F797" s="18"/>
    </row>
    <row r="798" spans="3:6" ht="18.75">
      <c r="C798" s="18"/>
      <c r="D798" s="18"/>
      <c r="E798" s="18"/>
      <c r="F798" s="18"/>
    </row>
    <row r="799" spans="3:6" ht="18.75">
      <c r="C799" s="18"/>
      <c r="D799" s="18"/>
      <c r="E799" s="18"/>
      <c r="F799" s="18"/>
    </row>
    <row r="800" spans="3:6" ht="18.75">
      <c r="C800" s="18"/>
      <c r="D800" s="18"/>
      <c r="E800" s="18"/>
      <c r="F800" s="18"/>
    </row>
    <row r="801" spans="3:6" ht="18.75">
      <c r="C801" s="18"/>
      <c r="D801" s="18"/>
      <c r="E801" s="18"/>
      <c r="F801" s="18"/>
    </row>
    <row r="802" spans="3:6" ht="18.75">
      <c r="C802" s="18"/>
      <c r="D802" s="18"/>
      <c r="E802" s="18"/>
      <c r="F802" s="18"/>
    </row>
    <row r="803" spans="3:6" ht="18.75">
      <c r="C803" s="18"/>
      <c r="D803" s="18"/>
      <c r="E803" s="18"/>
      <c r="F803" s="18"/>
    </row>
    <row r="804" spans="3:6" ht="18.75">
      <c r="C804" s="18"/>
      <c r="D804" s="18"/>
      <c r="E804" s="18"/>
      <c r="F804" s="18"/>
    </row>
    <row r="805" spans="3:6" ht="18.75">
      <c r="C805" s="18"/>
      <c r="D805" s="18"/>
      <c r="E805" s="18"/>
      <c r="F805" s="18"/>
    </row>
  </sheetData>
  <sheetProtection/>
  <mergeCells count="673">
    <mergeCell ref="D632:E632"/>
    <mergeCell ref="D633:E633"/>
    <mergeCell ref="D638:E638"/>
    <mergeCell ref="D639:E639"/>
    <mergeCell ref="D640:E640"/>
    <mergeCell ref="D634:E634"/>
    <mergeCell ref="D635:E635"/>
    <mergeCell ref="D636:E636"/>
    <mergeCell ref="D637:E637"/>
    <mergeCell ref="D626:E626"/>
    <mergeCell ref="D627:E627"/>
    <mergeCell ref="D628:E628"/>
    <mergeCell ref="D629:E629"/>
    <mergeCell ref="D630:E630"/>
    <mergeCell ref="D631:E631"/>
    <mergeCell ref="D620:E620"/>
    <mergeCell ref="D621:E621"/>
    <mergeCell ref="D622:E622"/>
    <mergeCell ref="D623:E623"/>
    <mergeCell ref="D624:E624"/>
    <mergeCell ref="D625:E625"/>
    <mergeCell ref="D613:E613"/>
    <mergeCell ref="D614:E614"/>
    <mergeCell ref="D615:E615"/>
    <mergeCell ref="D616:E616"/>
    <mergeCell ref="D618:E618"/>
    <mergeCell ref="D619:E619"/>
    <mergeCell ref="D607:E607"/>
    <mergeCell ref="D608:E608"/>
    <mergeCell ref="D609:E609"/>
    <mergeCell ref="D610:E610"/>
    <mergeCell ref="D611:E611"/>
    <mergeCell ref="D612:E612"/>
    <mergeCell ref="D601:E601"/>
    <mergeCell ref="D602:E602"/>
    <mergeCell ref="D603:E603"/>
    <mergeCell ref="D604:E604"/>
    <mergeCell ref="D605:E605"/>
    <mergeCell ref="D606:E606"/>
    <mergeCell ref="D595:E595"/>
    <mergeCell ref="D596:E596"/>
    <mergeCell ref="D597:E597"/>
    <mergeCell ref="D598:E598"/>
    <mergeCell ref="D599:E599"/>
    <mergeCell ref="D600:E600"/>
    <mergeCell ref="D589:E589"/>
    <mergeCell ref="D590:E590"/>
    <mergeCell ref="D591:E591"/>
    <mergeCell ref="D592:E592"/>
    <mergeCell ref="D593:E593"/>
    <mergeCell ref="D594:E594"/>
    <mergeCell ref="D583:E583"/>
    <mergeCell ref="D584:E584"/>
    <mergeCell ref="D585:E585"/>
    <mergeCell ref="D586:E586"/>
    <mergeCell ref="D587:E587"/>
    <mergeCell ref="D588:E588"/>
    <mergeCell ref="D577:E577"/>
    <mergeCell ref="D578:E578"/>
    <mergeCell ref="D579:E579"/>
    <mergeCell ref="D580:E580"/>
    <mergeCell ref="D581:E581"/>
    <mergeCell ref="D582:E582"/>
    <mergeCell ref="D571:E571"/>
    <mergeCell ref="D572:E572"/>
    <mergeCell ref="D573:E573"/>
    <mergeCell ref="D574:E574"/>
    <mergeCell ref="D575:E575"/>
    <mergeCell ref="D576:E576"/>
    <mergeCell ref="D565:E565"/>
    <mergeCell ref="D566:E566"/>
    <mergeCell ref="D567:E567"/>
    <mergeCell ref="D568:E568"/>
    <mergeCell ref="D569:E569"/>
    <mergeCell ref="D570:E570"/>
    <mergeCell ref="D546:E546"/>
    <mergeCell ref="D547:E547"/>
    <mergeCell ref="D548:E548"/>
    <mergeCell ref="D549:E549"/>
    <mergeCell ref="B561:B616"/>
    <mergeCell ref="C561:C616"/>
    <mergeCell ref="D561:E561"/>
    <mergeCell ref="D562:E562"/>
    <mergeCell ref="D563:E563"/>
    <mergeCell ref="D564:E564"/>
    <mergeCell ref="D537:E537"/>
    <mergeCell ref="D538:E538"/>
    <mergeCell ref="D544:E544"/>
    <mergeCell ref="D545:E545"/>
    <mergeCell ref="D543:E543"/>
    <mergeCell ref="D542:E542"/>
    <mergeCell ref="D541:E541"/>
    <mergeCell ref="D540:E540"/>
    <mergeCell ref="D539:E539"/>
    <mergeCell ref="D531:E531"/>
    <mergeCell ref="D532:E532"/>
    <mergeCell ref="D533:E533"/>
    <mergeCell ref="D534:E534"/>
    <mergeCell ref="D535:E535"/>
    <mergeCell ref="D536:E536"/>
    <mergeCell ref="D525:E525"/>
    <mergeCell ref="D526:E526"/>
    <mergeCell ref="D527:E527"/>
    <mergeCell ref="D528:E528"/>
    <mergeCell ref="D529:E529"/>
    <mergeCell ref="D530:E530"/>
    <mergeCell ref="D524:E524"/>
    <mergeCell ref="D518:E518"/>
    <mergeCell ref="D519:E519"/>
    <mergeCell ref="D520:E520"/>
    <mergeCell ref="D521:E521"/>
    <mergeCell ref="D522:E522"/>
    <mergeCell ref="D523:E523"/>
    <mergeCell ref="D512:E512"/>
    <mergeCell ref="D513:E513"/>
    <mergeCell ref="D514:E514"/>
    <mergeCell ref="D515:E515"/>
    <mergeCell ref="D516:E516"/>
    <mergeCell ref="D517:E517"/>
    <mergeCell ref="D506:E506"/>
    <mergeCell ref="D507:E507"/>
    <mergeCell ref="D508:E508"/>
    <mergeCell ref="D509:E509"/>
    <mergeCell ref="D510:E510"/>
    <mergeCell ref="D511:E511"/>
    <mergeCell ref="D500:E500"/>
    <mergeCell ref="D501:E501"/>
    <mergeCell ref="D502:E502"/>
    <mergeCell ref="D503:E503"/>
    <mergeCell ref="D504:E504"/>
    <mergeCell ref="D505:E505"/>
    <mergeCell ref="D494:E494"/>
    <mergeCell ref="D495:E495"/>
    <mergeCell ref="D496:E496"/>
    <mergeCell ref="D497:E497"/>
    <mergeCell ref="D498:E498"/>
    <mergeCell ref="D499:E499"/>
    <mergeCell ref="D488:E488"/>
    <mergeCell ref="D489:E489"/>
    <mergeCell ref="D490:E490"/>
    <mergeCell ref="D491:E491"/>
    <mergeCell ref="D492:E492"/>
    <mergeCell ref="D493:E493"/>
    <mergeCell ref="D482:E482"/>
    <mergeCell ref="D483:E483"/>
    <mergeCell ref="D484:E484"/>
    <mergeCell ref="D485:E485"/>
    <mergeCell ref="D486:E486"/>
    <mergeCell ref="D487:E487"/>
    <mergeCell ref="D476:E476"/>
    <mergeCell ref="D477:E477"/>
    <mergeCell ref="D478:E478"/>
    <mergeCell ref="D479:E479"/>
    <mergeCell ref="D480:E480"/>
    <mergeCell ref="D481:E481"/>
    <mergeCell ref="D470:E470"/>
    <mergeCell ref="D471:E471"/>
    <mergeCell ref="D472:E472"/>
    <mergeCell ref="D473:E473"/>
    <mergeCell ref="D474:E474"/>
    <mergeCell ref="D475:E475"/>
    <mergeCell ref="D464:E464"/>
    <mergeCell ref="D465:E465"/>
    <mergeCell ref="D466:E466"/>
    <mergeCell ref="D467:E467"/>
    <mergeCell ref="D468:E468"/>
    <mergeCell ref="D469:E469"/>
    <mergeCell ref="D458:E458"/>
    <mergeCell ref="D459:E459"/>
    <mergeCell ref="D460:E460"/>
    <mergeCell ref="D461:E461"/>
    <mergeCell ref="D462:E462"/>
    <mergeCell ref="D463:E463"/>
    <mergeCell ref="D452:E452"/>
    <mergeCell ref="D453:E453"/>
    <mergeCell ref="D454:E454"/>
    <mergeCell ref="D455:E455"/>
    <mergeCell ref="D456:E456"/>
    <mergeCell ref="D457:E457"/>
    <mergeCell ref="D446:E446"/>
    <mergeCell ref="D447:E447"/>
    <mergeCell ref="D448:E448"/>
    <mergeCell ref="D449:E449"/>
    <mergeCell ref="D450:E450"/>
    <mergeCell ref="D451:E451"/>
    <mergeCell ref="D440:E440"/>
    <mergeCell ref="D441:E441"/>
    <mergeCell ref="D442:E442"/>
    <mergeCell ref="D443:E443"/>
    <mergeCell ref="D444:E444"/>
    <mergeCell ref="D445:E445"/>
    <mergeCell ref="D434:E434"/>
    <mergeCell ref="D435:E435"/>
    <mergeCell ref="D436:E436"/>
    <mergeCell ref="D437:E437"/>
    <mergeCell ref="D438:E438"/>
    <mergeCell ref="D439:E439"/>
    <mergeCell ref="D428:E428"/>
    <mergeCell ref="D429:E429"/>
    <mergeCell ref="D430:E430"/>
    <mergeCell ref="D431:E431"/>
    <mergeCell ref="D432:E432"/>
    <mergeCell ref="D433:E433"/>
    <mergeCell ref="D422:E422"/>
    <mergeCell ref="D423:E423"/>
    <mergeCell ref="D424:E424"/>
    <mergeCell ref="D425:E425"/>
    <mergeCell ref="D426:E426"/>
    <mergeCell ref="D427:E427"/>
    <mergeCell ref="D416:E416"/>
    <mergeCell ref="D417:E417"/>
    <mergeCell ref="D418:E418"/>
    <mergeCell ref="D419:E419"/>
    <mergeCell ref="D420:E420"/>
    <mergeCell ref="D421:E421"/>
    <mergeCell ref="D410:E410"/>
    <mergeCell ref="D411:E411"/>
    <mergeCell ref="D412:E412"/>
    <mergeCell ref="D413:E413"/>
    <mergeCell ref="D414:E414"/>
    <mergeCell ref="D415:E415"/>
    <mergeCell ref="D404:E404"/>
    <mergeCell ref="D405:E405"/>
    <mergeCell ref="D406:E406"/>
    <mergeCell ref="D407:E407"/>
    <mergeCell ref="D408:E408"/>
    <mergeCell ref="D409:E409"/>
    <mergeCell ref="D398:E398"/>
    <mergeCell ref="D399:E399"/>
    <mergeCell ref="D400:E400"/>
    <mergeCell ref="D401:E401"/>
    <mergeCell ref="D402:E402"/>
    <mergeCell ref="D403:E403"/>
    <mergeCell ref="D392:E392"/>
    <mergeCell ref="D393:E393"/>
    <mergeCell ref="D394:E394"/>
    <mergeCell ref="D395:E395"/>
    <mergeCell ref="D396:E396"/>
    <mergeCell ref="D397:E397"/>
    <mergeCell ref="D386:E386"/>
    <mergeCell ref="D387:E387"/>
    <mergeCell ref="D388:E388"/>
    <mergeCell ref="D389:E389"/>
    <mergeCell ref="D390:E390"/>
    <mergeCell ref="D391:E391"/>
    <mergeCell ref="D380:E380"/>
    <mergeCell ref="D381:E381"/>
    <mergeCell ref="D382:E382"/>
    <mergeCell ref="D383:E383"/>
    <mergeCell ref="D384:E384"/>
    <mergeCell ref="D385:E385"/>
    <mergeCell ref="D374:E374"/>
    <mergeCell ref="D375:E375"/>
    <mergeCell ref="D376:E376"/>
    <mergeCell ref="D377:E377"/>
    <mergeCell ref="D378:E378"/>
    <mergeCell ref="D379:E379"/>
    <mergeCell ref="D368:E368"/>
    <mergeCell ref="D369:E369"/>
    <mergeCell ref="D370:E370"/>
    <mergeCell ref="D371:E371"/>
    <mergeCell ref="D372:E372"/>
    <mergeCell ref="D373:E373"/>
    <mergeCell ref="D362:E362"/>
    <mergeCell ref="D363:E363"/>
    <mergeCell ref="D364:E364"/>
    <mergeCell ref="D365:E365"/>
    <mergeCell ref="D366:E366"/>
    <mergeCell ref="D367:E367"/>
    <mergeCell ref="D356:E356"/>
    <mergeCell ref="D357:E357"/>
    <mergeCell ref="D358:E358"/>
    <mergeCell ref="D359:E359"/>
    <mergeCell ref="D360:E360"/>
    <mergeCell ref="D361:E361"/>
    <mergeCell ref="D350:E350"/>
    <mergeCell ref="D351:E351"/>
    <mergeCell ref="D352:E352"/>
    <mergeCell ref="D353:E353"/>
    <mergeCell ref="D354:E354"/>
    <mergeCell ref="D355:E355"/>
    <mergeCell ref="D344:E344"/>
    <mergeCell ref="D345:E345"/>
    <mergeCell ref="D346:E346"/>
    <mergeCell ref="D347:E347"/>
    <mergeCell ref="D348:E348"/>
    <mergeCell ref="D349:E349"/>
    <mergeCell ref="D338:E338"/>
    <mergeCell ref="D339:E339"/>
    <mergeCell ref="D340:E340"/>
    <mergeCell ref="D341:E341"/>
    <mergeCell ref="D342:E342"/>
    <mergeCell ref="D343:E343"/>
    <mergeCell ref="D332:E332"/>
    <mergeCell ref="D333:E333"/>
    <mergeCell ref="D334:E334"/>
    <mergeCell ref="D335:E335"/>
    <mergeCell ref="D336:E336"/>
    <mergeCell ref="D337:E337"/>
    <mergeCell ref="D326:E326"/>
    <mergeCell ref="D327:E327"/>
    <mergeCell ref="D328:E328"/>
    <mergeCell ref="D329:E329"/>
    <mergeCell ref="D330:E330"/>
    <mergeCell ref="D331:E331"/>
    <mergeCell ref="D320:E320"/>
    <mergeCell ref="D321:E321"/>
    <mergeCell ref="D322:E322"/>
    <mergeCell ref="D323:E323"/>
    <mergeCell ref="D324:E324"/>
    <mergeCell ref="D325:E325"/>
    <mergeCell ref="D314:E314"/>
    <mergeCell ref="D315:E315"/>
    <mergeCell ref="D316:E316"/>
    <mergeCell ref="D317:E317"/>
    <mergeCell ref="D318:E318"/>
    <mergeCell ref="D319:E319"/>
    <mergeCell ref="D308:E308"/>
    <mergeCell ref="D309:E309"/>
    <mergeCell ref="D310:E310"/>
    <mergeCell ref="D311:E311"/>
    <mergeCell ref="D312:E312"/>
    <mergeCell ref="D313:E313"/>
    <mergeCell ref="J303:J304"/>
    <mergeCell ref="D305:E305"/>
    <mergeCell ref="D306:E306"/>
    <mergeCell ref="D307:E307"/>
    <mergeCell ref="F303:F304"/>
    <mergeCell ref="G303:G304"/>
    <mergeCell ref="H303:H304"/>
    <mergeCell ref="I303:I304"/>
    <mergeCell ref="D298:E298"/>
    <mergeCell ref="D299:E299"/>
    <mergeCell ref="D300:E300"/>
    <mergeCell ref="D301:E301"/>
    <mergeCell ref="D302:E302"/>
    <mergeCell ref="B303:B304"/>
    <mergeCell ref="C303:C304"/>
    <mergeCell ref="D303:E304"/>
    <mergeCell ref="D292:E292"/>
    <mergeCell ref="D293:E293"/>
    <mergeCell ref="D294:E294"/>
    <mergeCell ref="D295:E295"/>
    <mergeCell ref="D296:E296"/>
    <mergeCell ref="D297:E297"/>
    <mergeCell ref="D286:E286"/>
    <mergeCell ref="D287:E287"/>
    <mergeCell ref="D288:E288"/>
    <mergeCell ref="D289:E289"/>
    <mergeCell ref="D290:E290"/>
    <mergeCell ref="D291:E291"/>
    <mergeCell ref="D280:E280"/>
    <mergeCell ref="D281:E281"/>
    <mergeCell ref="D282:E282"/>
    <mergeCell ref="D283:E283"/>
    <mergeCell ref="D284:E284"/>
    <mergeCell ref="D285:E285"/>
    <mergeCell ref="J275:J276"/>
    <mergeCell ref="D277:E277"/>
    <mergeCell ref="D278:E278"/>
    <mergeCell ref="D279:E279"/>
    <mergeCell ref="F275:F276"/>
    <mergeCell ref="G275:G276"/>
    <mergeCell ref="H275:H276"/>
    <mergeCell ref="I275:I276"/>
    <mergeCell ref="D272:E272"/>
    <mergeCell ref="D273:E273"/>
    <mergeCell ref="D274:E274"/>
    <mergeCell ref="B275:B276"/>
    <mergeCell ref="C275:C276"/>
    <mergeCell ref="D275:E275"/>
    <mergeCell ref="D276:E276"/>
    <mergeCell ref="D266:E266"/>
    <mergeCell ref="D267:E267"/>
    <mergeCell ref="D268:E268"/>
    <mergeCell ref="D269:E269"/>
    <mergeCell ref="D270:E270"/>
    <mergeCell ref="D271:E271"/>
    <mergeCell ref="D260:E260"/>
    <mergeCell ref="D261:E261"/>
    <mergeCell ref="D262:E262"/>
    <mergeCell ref="D263:E263"/>
    <mergeCell ref="D264:E264"/>
    <mergeCell ref="D265:E265"/>
    <mergeCell ref="D254:E254"/>
    <mergeCell ref="D255:E255"/>
    <mergeCell ref="D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D242:E242"/>
    <mergeCell ref="D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D241:E241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D226:E226"/>
    <mergeCell ref="D227:E227"/>
    <mergeCell ref="D228:E228"/>
    <mergeCell ref="D229:E229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D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D204:E204"/>
    <mergeCell ref="D205:E205"/>
    <mergeCell ref="D194:E194"/>
    <mergeCell ref="D195:E195"/>
    <mergeCell ref="D196:E196"/>
    <mergeCell ref="D197:E197"/>
    <mergeCell ref="D198:E198"/>
    <mergeCell ref="D199:E199"/>
    <mergeCell ref="D188:E188"/>
    <mergeCell ref="D189:E189"/>
    <mergeCell ref="D190:E190"/>
    <mergeCell ref="D191:E191"/>
    <mergeCell ref="D192:E192"/>
    <mergeCell ref="D193:E193"/>
    <mergeCell ref="D182:E182"/>
    <mergeCell ref="D183:E183"/>
    <mergeCell ref="D184:E184"/>
    <mergeCell ref="D185:E185"/>
    <mergeCell ref="D186:E186"/>
    <mergeCell ref="D187:E187"/>
    <mergeCell ref="D176:E176"/>
    <mergeCell ref="D177:E177"/>
    <mergeCell ref="D178:E178"/>
    <mergeCell ref="D179:E179"/>
    <mergeCell ref="D180:E180"/>
    <mergeCell ref="D181:E181"/>
    <mergeCell ref="J171:J172"/>
    <mergeCell ref="D173:E173"/>
    <mergeCell ref="D174:E174"/>
    <mergeCell ref="D175:E175"/>
    <mergeCell ref="F171:F172"/>
    <mergeCell ref="G171:G172"/>
    <mergeCell ref="H171:H172"/>
    <mergeCell ref="I171:I172"/>
    <mergeCell ref="D166:E166"/>
    <mergeCell ref="D167:E167"/>
    <mergeCell ref="D168:E168"/>
    <mergeCell ref="D169:E169"/>
    <mergeCell ref="D170:E170"/>
    <mergeCell ref="B171:B172"/>
    <mergeCell ref="C171:C172"/>
    <mergeCell ref="D171:E172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J113:J114"/>
    <mergeCell ref="D115:E115"/>
    <mergeCell ref="D116:E116"/>
    <mergeCell ref="D117:E117"/>
    <mergeCell ref="F113:F114"/>
    <mergeCell ref="G113:G114"/>
    <mergeCell ref="H113:H114"/>
    <mergeCell ref="I113:I114"/>
    <mergeCell ref="D109:E109"/>
    <mergeCell ref="D110:E110"/>
    <mergeCell ref="D111:E111"/>
    <mergeCell ref="D112:E112"/>
    <mergeCell ref="B113:B114"/>
    <mergeCell ref="C113:C114"/>
    <mergeCell ref="D113:E114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B3:B4"/>
    <mergeCell ref="C3:C4"/>
    <mergeCell ref="D11:E11"/>
    <mergeCell ref="D12:E12"/>
    <mergeCell ref="D13:E13"/>
    <mergeCell ref="D14:E14"/>
    <mergeCell ref="D7:E7"/>
    <mergeCell ref="D8:E8"/>
    <mergeCell ref="D9:E9"/>
    <mergeCell ref="D10:E10"/>
    <mergeCell ref="C5:C59"/>
    <mergeCell ref="B5:B59"/>
    <mergeCell ref="D15:E15"/>
    <mergeCell ref="D16:E16"/>
    <mergeCell ref="D17:E17"/>
    <mergeCell ref="D18:E18"/>
    <mergeCell ref="D551:E551"/>
    <mergeCell ref="D552:E552"/>
    <mergeCell ref="D553:E553"/>
    <mergeCell ref="D554:E554"/>
    <mergeCell ref="D555:E555"/>
    <mergeCell ref="E2:F2"/>
    <mergeCell ref="D5:E5"/>
    <mergeCell ref="D6:E6"/>
    <mergeCell ref="D3:J3"/>
    <mergeCell ref="D4:J4"/>
    <mergeCell ref="D560:E560"/>
    <mergeCell ref="B550:B560"/>
    <mergeCell ref="C550:C560"/>
    <mergeCell ref="C525:C549"/>
    <mergeCell ref="B525:B549"/>
    <mergeCell ref="D556:E556"/>
    <mergeCell ref="D557:E557"/>
    <mergeCell ref="D558:E558"/>
    <mergeCell ref="D559:E559"/>
    <mergeCell ref="D550:E5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5">
      <selection activeCell="B27" sqref="B27:C27"/>
    </sheetView>
  </sheetViews>
  <sheetFormatPr defaultColWidth="9.140625" defaultRowHeight="12.75"/>
  <cols>
    <col min="4" max="4" width="10.28125" style="0" customWidth="1"/>
    <col min="5" max="5" width="11.7109375" style="0" customWidth="1"/>
    <col min="6" max="6" width="11.00390625" style="0" customWidth="1"/>
    <col min="7" max="7" width="10.421875" style="0" customWidth="1"/>
    <col min="12" max="12" width="12.8515625" style="0" customWidth="1"/>
  </cols>
  <sheetData>
    <row r="1" spans="1:13" ht="19.5" thickBot="1">
      <c r="A1" s="128" t="s">
        <v>1827</v>
      </c>
      <c r="B1" s="128"/>
      <c r="C1" s="128"/>
      <c r="D1" s="128"/>
      <c r="E1" s="128"/>
      <c r="F1" s="128"/>
      <c r="G1" s="128"/>
      <c r="H1" s="128"/>
      <c r="I1" s="43"/>
      <c r="J1" s="18"/>
      <c r="K1" s="18"/>
      <c r="L1" s="18"/>
      <c r="M1" s="18"/>
    </row>
    <row r="2" spans="1:13" ht="19.5" thickBot="1">
      <c r="A2" s="18"/>
      <c r="B2" s="131" t="s">
        <v>1569</v>
      </c>
      <c r="C2" s="131" t="s">
        <v>1570</v>
      </c>
      <c r="D2" s="135" t="s">
        <v>1048</v>
      </c>
      <c r="E2" s="136"/>
      <c r="F2" s="136"/>
      <c r="G2" s="136"/>
      <c r="H2" s="136"/>
      <c r="I2" s="136"/>
      <c r="J2" s="136"/>
      <c r="K2" s="136"/>
      <c r="L2" s="136"/>
      <c r="M2" s="131" t="s">
        <v>1573</v>
      </c>
    </row>
    <row r="3" spans="1:13" ht="18.75">
      <c r="A3" s="18"/>
      <c r="B3" s="155"/>
      <c r="C3" s="155"/>
      <c r="D3" s="131" t="s">
        <v>1049</v>
      </c>
      <c r="E3" s="172" t="s">
        <v>1050</v>
      </c>
      <c r="F3" s="133" t="s">
        <v>1051</v>
      </c>
      <c r="G3" s="199" t="s">
        <v>1052</v>
      </c>
      <c r="H3" s="156" t="s">
        <v>1053</v>
      </c>
      <c r="I3" s="156" t="s">
        <v>1054</v>
      </c>
      <c r="J3" s="30" t="s">
        <v>1055</v>
      </c>
      <c r="K3" s="131" t="s">
        <v>1057</v>
      </c>
      <c r="L3" s="172" t="s">
        <v>1058</v>
      </c>
      <c r="M3" s="155"/>
    </row>
    <row r="4" spans="1:13" ht="45.75" customHeight="1" thickBot="1">
      <c r="A4" s="18"/>
      <c r="B4" s="132"/>
      <c r="C4" s="132"/>
      <c r="D4" s="132"/>
      <c r="E4" s="173"/>
      <c r="F4" s="165"/>
      <c r="G4" s="200"/>
      <c r="H4" s="158"/>
      <c r="I4" s="158"/>
      <c r="J4" s="27" t="s">
        <v>1056</v>
      </c>
      <c r="K4" s="132"/>
      <c r="L4" s="173"/>
      <c r="M4" s="155"/>
    </row>
    <row r="5" spans="1:13" ht="19.5" thickBot="1">
      <c r="A5" s="18"/>
      <c r="B5" s="25">
        <v>1</v>
      </c>
      <c r="C5" s="27">
        <v>2</v>
      </c>
      <c r="D5" s="77">
        <v>3</v>
      </c>
      <c r="E5" s="74">
        <v>4</v>
      </c>
      <c r="F5" s="96">
        <v>5</v>
      </c>
      <c r="G5" s="28">
        <v>6</v>
      </c>
      <c r="H5" s="26">
        <v>7</v>
      </c>
      <c r="I5" s="26">
        <v>8</v>
      </c>
      <c r="J5" s="27">
        <v>9</v>
      </c>
      <c r="K5" s="77">
        <v>10</v>
      </c>
      <c r="L5" s="74">
        <v>11</v>
      </c>
      <c r="M5" s="74">
        <v>12</v>
      </c>
    </row>
    <row r="6" spans="1:13" ht="75.75" thickBot="1">
      <c r="A6" s="18"/>
      <c r="B6" s="25">
        <v>1</v>
      </c>
      <c r="C6" s="27" t="s">
        <v>1574</v>
      </c>
      <c r="D6" s="77" t="s">
        <v>2217</v>
      </c>
      <c r="E6" s="84" t="s">
        <v>2216</v>
      </c>
      <c r="F6" s="64" t="s">
        <v>1702</v>
      </c>
      <c r="G6" s="33" t="s">
        <v>1060</v>
      </c>
      <c r="H6" s="26" t="s">
        <v>1061</v>
      </c>
      <c r="I6" s="26" t="s">
        <v>1702</v>
      </c>
      <c r="J6" s="27" t="s">
        <v>1062</v>
      </c>
      <c r="K6" s="77" t="s">
        <v>1702</v>
      </c>
      <c r="L6" s="74" t="s">
        <v>1702</v>
      </c>
      <c r="M6" s="74"/>
    </row>
    <row r="7" spans="1:13" ht="75.75" thickBot="1">
      <c r="A7" s="18"/>
      <c r="B7" s="25"/>
      <c r="C7" s="27" t="s">
        <v>1577</v>
      </c>
      <c r="D7" s="77" t="s">
        <v>1063</v>
      </c>
      <c r="E7" s="84" t="s">
        <v>1063</v>
      </c>
      <c r="F7" s="64" t="s">
        <v>1063</v>
      </c>
      <c r="G7" s="33" t="s">
        <v>1063</v>
      </c>
      <c r="H7" s="26" t="s">
        <v>1063</v>
      </c>
      <c r="I7" s="26" t="s">
        <v>1063</v>
      </c>
      <c r="J7" s="27" t="s">
        <v>1063</v>
      </c>
      <c r="K7" s="77" t="s">
        <v>1063</v>
      </c>
      <c r="L7" s="74" t="s">
        <v>1063</v>
      </c>
      <c r="M7" s="74"/>
    </row>
    <row r="8" spans="1:13" ht="94.5" thickBot="1">
      <c r="A8" s="18"/>
      <c r="B8" s="25"/>
      <c r="C8" s="27" t="s">
        <v>1691</v>
      </c>
      <c r="D8" s="77" t="s">
        <v>1063</v>
      </c>
      <c r="E8" s="84" t="s">
        <v>1063</v>
      </c>
      <c r="F8" s="64" t="s">
        <v>1063</v>
      </c>
      <c r="G8" s="33" t="s">
        <v>1064</v>
      </c>
      <c r="H8" s="26" t="s">
        <v>1065</v>
      </c>
      <c r="I8" s="26" t="s">
        <v>1702</v>
      </c>
      <c r="J8" s="27" t="s">
        <v>1063</v>
      </c>
      <c r="K8" s="77" t="s">
        <v>1063</v>
      </c>
      <c r="L8" s="74"/>
      <c r="M8" s="74"/>
    </row>
    <row r="9" spans="1:13" ht="75.75" thickBot="1">
      <c r="A9" s="18"/>
      <c r="B9" s="25"/>
      <c r="C9" s="27" t="s">
        <v>1583</v>
      </c>
      <c r="D9" s="77"/>
      <c r="E9" s="84"/>
      <c r="F9" s="64"/>
      <c r="G9" s="33"/>
      <c r="H9" s="26"/>
      <c r="I9" s="26" t="s">
        <v>1066</v>
      </c>
      <c r="J9" s="27"/>
      <c r="K9" s="76"/>
      <c r="L9" s="74"/>
      <c r="M9" s="74"/>
    </row>
    <row r="10" spans="1:13" ht="113.25" thickBot="1">
      <c r="A10" s="18"/>
      <c r="B10" s="25"/>
      <c r="C10" s="27" t="s">
        <v>1586</v>
      </c>
      <c r="D10" s="77" t="s">
        <v>1063</v>
      </c>
      <c r="E10" s="84" t="s">
        <v>1063</v>
      </c>
      <c r="F10" s="64" t="s">
        <v>1063</v>
      </c>
      <c r="G10" s="33" t="s">
        <v>1063</v>
      </c>
      <c r="H10" s="26" t="s">
        <v>1063</v>
      </c>
      <c r="I10" s="26" t="s">
        <v>1063</v>
      </c>
      <c r="J10" s="27" t="s">
        <v>1063</v>
      </c>
      <c r="K10" s="22" t="s">
        <v>1063</v>
      </c>
      <c r="L10" s="74" t="s">
        <v>1063</v>
      </c>
      <c r="M10" s="74" t="s">
        <v>1063</v>
      </c>
    </row>
    <row r="11" spans="1:13" ht="113.25" thickBot="1">
      <c r="A11" s="18"/>
      <c r="B11" s="25"/>
      <c r="C11" s="27" t="s">
        <v>1588</v>
      </c>
      <c r="D11" s="77" t="s">
        <v>1063</v>
      </c>
      <c r="E11" s="84" t="s">
        <v>1063</v>
      </c>
      <c r="F11" s="64" t="s">
        <v>1063</v>
      </c>
      <c r="G11" s="33" t="s">
        <v>1063</v>
      </c>
      <c r="H11" s="26" t="s">
        <v>1063</v>
      </c>
      <c r="I11" s="26" t="s">
        <v>1063</v>
      </c>
      <c r="J11" s="27" t="s">
        <v>1063</v>
      </c>
      <c r="K11" s="22" t="s">
        <v>1063</v>
      </c>
      <c r="L11" s="74" t="s">
        <v>1063</v>
      </c>
      <c r="M11" s="74"/>
    </row>
    <row r="12" spans="1:13" ht="57" thickBot="1">
      <c r="A12" s="18"/>
      <c r="B12" s="25">
        <v>7</v>
      </c>
      <c r="C12" s="27" t="s">
        <v>1731</v>
      </c>
      <c r="D12" s="77" t="s">
        <v>1067</v>
      </c>
      <c r="E12" s="84" t="s">
        <v>1068</v>
      </c>
      <c r="F12" s="64" t="s">
        <v>1063</v>
      </c>
      <c r="G12" s="33" t="s">
        <v>1063</v>
      </c>
      <c r="H12" s="26" t="s">
        <v>1063</v>
      </c>
      <c r="I12" s="26" t="s">
        <v>1063</v>
      </c>
      <c r="J12" s="27" t="s">
        <v>1063</v>
      </c>
      <c r="K12" s="22" t="s">
        <v>1063</v>
      </c>
      <c r="L12" s="74" t="s">
        <v>1702</v>
      </c>
      <c r="M12" s="74"/>
    </row>
    <row r="13" spans="1:13" ht="75.75" thickBot="1">
      <c r="A13" s="18"/>
      <c r="B13" s="25">
        <v>8</v>
      </c>
      <c r="C13" s="27" t="s">
        <v>1592</v>
      </c>
      <c r="D13" s="22" t="s">
        <v>1596</v>
      </c>
      <c r="E13" s="84"/>
      <c r="F13" s="84"/>
      <c r="G13" s="23"/>
      <c r="H13" s="23"/>
      <c r="I13" s="23"/>
      <c r="J13" s="23"/>
      <c r="K13" s="23"/>
      <c r="L13" s="74"/>
      <c r="M13" s="74"/>
    </row>
    <row r="14" spans="1:13" ht="75.75" thickBot="1">
      <c r="A14" s="18"/>
      <c r="B14" s="25">
        <v>9</v>
      </c>
      <c r="C14" s="27" t="s">
        <v>1594</v>
      </c>
      <c r="D14" s="22" t="s">
        <v>1702</v>
      </c>
      <c r="E14" s="84" t="s">
        <v>1063</v>
      </c>
      <c r="F14" s="64" t="s">
        <v>1063</v>
      </c>
      <c r="G14" s="33" t="s">
        <v>1702</v>
      </c>
      <c r="H14" s="26" t="s">
        <v>1702</v>
      </c>
      <c r="I14" s="26" t="s">
        <v>1063</v>
      </c>
      <c r="J14" s="27" t="s">
        <v>1063</v>
      </c>
      <c r="K14" s="22" t="s">
        <v>1702</v>
      </c>
      <c r="L14" s="74" t="s">
        <v>1595</v>
      </c>
      <c r="M14" s="74"/>
    </row>
    <row r="15" spans="1:13" ht="57" thickBot="1">
      <c r="A15" s="18"/>
      <c r="B15" s="25">
        <v>10</v>
      </c>
      <c r="C15" s="27" t="s">
        <v>1597</v>
      </c>
      <c r="D15" s="22" t="s">
        <v>1702</v>
      </c>
      <c r="E15" s="84" t="s">
        <v>1063</v>
      </c>
      <c r="F15" s="64" t="s">
        <v>1063</v>
      </c>
      <c r="G15" s="33" t="s">
        <v>1063</v>
      </c>
      <c r="H15" s="26" t="s">
        <v>1063</v>
      </c>
      <c r="I15" s="26" t="s">
        <v>1063</v>
      </c>
      <c r="J15" s="27" t="s">
        <v>1063</v>
      </c>
      <c r="K15" s="22" t="s">
        <v>1063</v>
      </c>
      <c r="L15" s="74" t="s">
        <v>1595</v>
      </c>
      <c r="M15" s="74"/>
    </row>
    <row r="16" spans="1:13" ht="94.5" thickBot="1">
      <c r="A16" s="18"/>
      <c r="B16" s="25">
        <v>11</v>
      </c>
      <c r="C16" s="27" t="s">
        <v>1602</v>
      </c>
      <c r="D16" s="22" t="s">
        <v>1067</v>
      </c>
      <c r="E16" s="84" t="s">
        <v>1068</v>
      </c>
      <c r="F16" s="64" t="s">
        <v>1828</v>
      </c>
      <c r="G16" s="33" t="s">
        <v>1063</v>
      </c>
      <c r="H16" s="26" t="s">
        <v>1063</v>
      </c>
      <c r="I16" s="26" t="s">
        <v>1595</v>
      </c>
      <c r="J16" s="27" t="s">
        <v>1595</v>
      </c>
      <c r="K16" s="22" t="s">
        <v>1063</v>
      </c>
      <c r="L16" s="74" t="s">
        <v>1595</v>
      </c>
      <c r="M16" s="74"/>
    </row>
    <row r="17" spans="1:13" ht="75.75" thickBot="1">
      <c r="A17" s="18"/>
      <c r="B17" s="25">
        <v>12</v>
      </c>
      <c r="C17" s="27" t="s">
        <v>1607</v>
      </c>
      <c r="D17" s="22" t="s">
        <v>1067</v>
      </c>
      <c r="E17" s="84" t="s">
        <v>1067</v>
      </c>
      <c r="F17" s="64" t="s">
        <v>1069</v>
      </c>
      <c r="G17" s="33" t="s">
        <v>1069</v>
      </c>
      <c r="H17" s="26" t="s">
        <v>1595</v>
      </c>
      <c r="I17" s="26" t="s">
        <v>1063</v>
      </c>
      <c r="J17" s="27" t="s">
        <v>1063</v>
      </c>
      <c r="K17" s="22" t="s">
        <v>1063</v>
      </c>
      <c r="L17" s="74" t="s">
        <v>1063</v>
      </c>
      <c r="M17" s="74"/>
    </row>
    <row r="18" spans="1:13" ht="75.75" thickBot="1">
      <c r="A18" s="18"/>
      <c r="B18" s="25">
        <v>13</v>
      </c>
      <c r="C18" s="27" t="s">
        <v>1610</v>
      </c>
      <c r="D18" s="22" t="s">
        <v>1059</v>
      </c>
      <c r="E18" s="84" t="s">
        <v>1063</v>
      </c>
      <c r="F18" s="64" t="s">
        <v>1063</v>
      </c>
      <c r="G18" s="33" t="s">
        <v>1063</v>
      </c>
      <c r="H18" s="26" t="s">
        <v>1063</v>
      </c>
      <c r="I18" s="26" t="s">
        <v>1702</v>
      </c>
      <c r="J18" s="27" t="s">
        <v>1702</v>
      </c>
      <c r="K18" s="22" t="s">
        <v>1702</v>
      </c>
      <c r="L18" s="74" t="s">
        <v>1595</v>
      </c>
      <c r="M18" s="74" t="s">
        <v>1595</v>
      </c>
    </row>
    <row r="19" spans="1:13" ht="75.75" thickBot="1">
      <c r="A19" s="18"/>
      <c r="B19" s="25">
        <v>14</v>
      </c>
      <c r="C19" s="27" t="s">
        <v>1615</v>
      </c>
      <c r="D19" s="22" t="s">
        <v>1063</v>
      </c>
      <c r="E19" s="84" t="s">
        <v>1063</v>
      </c>
      <c r="F19" s="64" t="s">
        <v>1063</v>
      </c>
      <c r="G19" s="33" t="s">
        <v>1063</v>
      </c>
      <c r="H19" s="26" t="s">
        <v>1063</v>
      </c>
      <c r="I19" s="26" t="s">
        <v>1063</v>
      </c>
      <c r="J19" s="27" t="s">
        <v>1063</v>
      </c>
      <c r="K19" s="22" t="s">
        <v>1063</v>
      </c>
      <c r="L19" s="74" t="s">
        <v>1702</v>
      </c>
      <c r="M19" s="74" t="s">
        <v>1595</v>
      </c>
    </row>
    <row r="20" spans="1:13" ht="75.75" thickBot="1">
      <c r="A20" s="18"/>
      <c r="B20" s="25">
        <v>15</v>
      </c>
      <c r="C20" s="27" t="s">
        <v>1650</v>
      </c>
      <c r="D20" s="22" t="s">
        <v>1063</v>
      </c>
      <c r="E20" s="84" t="s">
        <v>1063</v>
      </c>
      <c r="F20" s="64"/>
      <c r="G20" s="33" t="s">
        <v>1063</v>
      </c>
      <c r="H20" s="26" t="s">
        <v>1063</v>
      </c>
      <c r="I20" s="26" t="s">
        <v>1063</v>
      </c>
      <c r="J20" s="27" t="s">
        <v>1063</v>
      </c>
      <c r="K20" s="22" t="s">
        <v>1063</v>
      </c>
      <c r="L20" s="74" t="s">
        <v>1063</v>
      </c>
      <c r="M20" s="74"/>
    </row>
    <row r="21" spans="1:13" ht="75.75" thickBot="1">
      <c r="A21" s="18"/>
      <c r="B21" s="25">
        <v>16</v>
      </c>
      <c r="C21" s="27" t="s">
        <v>1617</v>
      </c>
      <c r="D21" s="22" t="s">
        <v>1067</v>
      </c>
      <c r="E21" s="84" t="s">
        <v>1595</v>
      </c>
      <c r="F21" s="64" t="s">
        <v>1063</v>
      </c>
      <c r="G21" s="33" t="s">
        <v>1063</v>
      </c>
      <c r="H21" s="26" t="s">
        <v>1063</v>
      </c>
      <c r="I21" s="26" t="s">
        <v>1063</v>
      </c>
      <c r="J21" s="27" t="s">
        <v>1063</v>
      </c>
      <c r="K21" s="22" t="s">
        <v>1063</v>
      </c>
      <c r="L21" s="74" t="s">
        <v>1595</v>
      </c>
      <c r="M21" s="74"/>
    </row>
    <row r="22" spans="1:13" ht="75">
      <c r="A22" s="18"/>
      <c r="B22" s="31">
        <v>17</v>
      </c>
      <c r="C22" s="30" t="s">
        <v>1618</v>
      </c>
      <c r="D22" s="115" t="s">
        <v>1063</v>
      </c>
      <c r="E22" s="84" t="s">
        <v>1063</v>
      </c>
      <c r="F22" s="64" t="s">
        <v>1063</v>
      </c>
      <c r="G22" s="34" t="s">
        <v>1063</v>
      </c>
      <c r="H22" s="36" t="s">
        <v>1063</v>
      </c>
      <c r="I22" s="36" t="s">
        <v>1063</v>
      </c>
      <c r="J22" s="30" t="s">
        <v>1063</v>
      </c>
      <c r="K22" s="115" t="s">
        <v>1063</v>
      </c>
      <c r="L22" s="74"/>
      <c r="M22" s="74"/>
    </row>
    <row r="23" spans="1:13" ht="112.5">
      <c r="A23" s="18"/>
      <c r="B23" s="19">
        <v>18</v>
      </c>
      <c r="C23" s="37" t="s">
        <v>597</v>
      </c>
      <c r="D23" s="117" t="s">
        <v>696</v>
      </c>
      <c r="E23" s="84" t="s">
        <v>1063</v>
      </c>
      <c r="F23" s="57" t="s">
        <v>1595</v>
      </c>
      <c r="G23" s="118" t="s">
        <v>697</v>
      </c>
      <c r="H23" s="83" t="s">
        <v>1063</v>
      </c>
      <c r="I23" s="83" t="s">
        <v>1063</v>
      </c>
      <c r="J23" s="74" t="s">
        <v>1063</v>
      </c>
      <c r="K23" s="117" t="s">
        <v>1063</v>
      </c>
      <c r="L23" s="19"/>
      <c r="M23" s="19"/>
    </row>
    <row r="24" spans="1:13" ht="105" customHeight="1">
      <c r="A24" s="18"/>
      <c r="B24" s="39">
        <v>19</v>
      </c>
      <c r="C24" s="39" t="s">
        <v>440</v>
      </c>
      <c r="D24" s="117" t="s">
        <v>1063</v>
      </c>
      <c r="E24" s="84" t="s">
        <v>1063</v>
      </c>
      <c r="F24" s="57" t="s">
        <v>1702</v>
      </c>
      <c r="G24" s="119" t="s">
        <v>1063</v>
      </c>
      <c r="H24" s="19" t="s">
        <v>1063</v>
      </c>
      <c r="I24" s="19" t="s">
        <v>1063</v>
      </c>
      <c r="J24" s="19" t="s">
        <v>1063</v>
      </c>
      <c r="K24" s="120" t="s">
        <v>1063</v>
      </c>
      <c r="L24" s="19"/>
      <c r="M24" s="19"/>
    </row>
    <row r="25" spans="1:13" ht="18.75" customHeight="1">
      <c r="A25" s="203"/>
      <c r="B25" s="201">
        <v>20</v>
      </c>
      <c r="C25" s="202" t="s">
        <v>137</v>
      </c>
      <c r="D25" s="148" t="s">
        <v>1063</v>
      </c>
      <c r="E25" s="180" t="s">
        <v>1063</v>
      </c>
      <c r="F25" s="180" t="s">
        <v>1702</v>
      </c>
      <c r="G25" s="148" t="s">
        <v>1063</v>
      </c>
      <c r="H25" s="151" t="s">
        <v>1063</v>
      </c>
      <c r="I25" s="151" t="s">
        <v>1063</v>
      </c>
      <c r="J25" s="151" t="s">
        <v>1063</v>
      </c>
      <c r="K25" s="198" t="s">
        <v>1063</v>
      </c>
      <c r="L25" s="151"/>
      <c r="M25" s="151"/>
    </row>
    <row r="26" spans="1:13" ht="54.75" customHeight="1">
      <c r="A26" s="203"/>
      <c r="B26" s="201"/>
      <c r="C26" s="202"/>
      <c r="D26" s="150"/>
      <c r="E26" s="180"/>
      <c r="F26" s="180"/>
      <c r="G26" s="150"/>
      <c r="H26" s="151"/>
      <c r="I26" s="151"/>
      <c r="J26" s="151"/>
      <c r="K26" s="198"/>
      <c r="L26" s="151"/>
      <c r="M26" s="151"/>
    </row>
    <row r="27" spans="1:13" ht="75">
      <c r="A27" s="18"/>
      <c r="B27" s="47">
        <v>21</v>
      </c>
      <c r="C27" s="39" t="s">
        <v>1767</v>
      </c>
      <c r="D27" s="87" t="s">
        <v>1826</v>
      </c>
      <c r="E27" s="87" t="s">
        <v>1826</v>
      </c>
      <c r="F27" s="87" t="s">
        <v>1826</v>
      </c>
      <c r="G27" s="87" t="s">
        <v>1826</v>
      </c>
      <c r="H27" s="19" t="s">
        <v>1063</v>
      </c>
      <c r="I27" s="19" t="s">
        <v>1063</v>
      </c>
      <c r="J27" s="19" t="s">
        <v>1063</v>
      </c>
      <c r="K27" s="19" t="s">
        <v>1702</v>
      </c>
      <c r="L27" s="19" t="s">
        <v>1063</v>
      </c>
      <c r="M27" s="19"/>
    </row>
    <row r="28" spans="1:13" ht="18.75">
      <c r="A28" s="18"/>
      <c r="B28" s="85"/>
      <c r="C28" s="86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8.75">
      <c r="A29" s="18"/>
      <c r="B29" s="85"/>
      <c r="C29" s="86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8.75">
      <c r="A30" s="18"/>
      <c r="B30" s="85"/>
      <c r="C30" s="86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8.75">
      <c r="A31" s="18"/>
      <c r="B31" s="85"/>
      <c r="C31" s="86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8.75">
      <c r="A32" s="18"/>
      <c r="B32" s="85"/>
      <c r="C32" s="86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18.75">
      <c r="B33" s="15"/>
      <c r="C33" s="15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.75">
      <c r="B34" s="15"/>
      <c r="C34" s="15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8.75">
      <c r="B35" s="15"/>
      <c r="C35" s="15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8.75">
      <c r="B36" s="15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8.75">
      <c r="B37" s="15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8.75">
      <c r="B38" s="15"/>
      <c r="C38" s="15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8.75">
      <c r="B39" s="15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8.75">
      <c r="B40" s="15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8.75">
      <c r="B41" s="15"/>
      <c r="C41" s="15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8.75">
      <c r="B42" s="15"/>
      <c r="C42" s="15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8.75">
      <c r="B43" s="15"/>
      <c r="C43" s="15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8.75">
      <c r="B44" s="15"/>
      <c r="C44" s="15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8.75">
      <c r="B45" s="15"/>
      <c r="C45" s="15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8.75">
      <c r="B46" s="15"/>
      <c r="C46" s="15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8.75">
      <c r="B47" s="15"/>
      <c r="C47" s="15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8.75">
      <c r="B48" s="15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3" ht="12.75">
      <c r="B49" s="15"/>
      <c r="C49" s="15"/>
    </row>
    <row r="50" spans="2:3" ht="12.75">
      <c r="B50" s="15"/>
      <c r="C50" s="15"/>
    </row>
    <row r="51" spans="2:3" ht="12.75">
      <c r="B51" s="15"/>
      <c r="C51" s="15"/>
    </row>
    <row r="52" spans="2:3" ht="12.75">
      <c r="B52" s="15"/>
      <c r="C52" s="15"/>
    </row>
    <row r="53" spans="2:3" ht="12.75">
      <c r="B53" s="15"/>
      <c r="C53" s="15"/>
    </row>
    <row r="54" spans="2:3" ht="12.75">
      <c r="B54" s="15"/>
      <c r="C54" s="15"/>
    </row>
    <row r="55" spans="2:3" ht="12.75">
      <c r="B55" s="15"/>
      <c r="C55" s="15"/>
    </row>
    <row r="56" spans="2:3" ht="12.75">
      <c r="B56" s="15"/>
      <c r="C56" s="15"/>
    </row>
    <row r="57" spans="2:3" ht="12.75">
      <c r="B57" s="15"/>
      <c r="C57" s="15"/>
    </row>
    <row r="58" spans="2:3" ht="12.75">
      <c r="B58" s="15"/>
      <c r="C58" s="15"/>
    </row>
  </sheetData>
  <sheetProtection/>
  <mergeCells count="26">
    <mergeCell ref="A1:H1"/>
    <mergeCell ref="D25:D26"/>
    <mergeCell ref="G25:G26"/>
    <mergeCell ref="E25:E26"/>
    <mergeCell ref="B25:B26"/>
    <mergeCell ref="C25:C26"/>
    <mergeCell ref="A25:A26"/>
    <mergeCell ref="B2:B4"/>
    <mergeCell ref="C2:C4"/>
    <mergeCell ref="F25:F26"/>
    <mergeCell ref="M2:M4"/>
    <mergeCell ref="H3:H4"/>
    <mergeCell ref="I3:I4"/>
    <mergeCell ref="K3:K4"/>
    <mergeCell ref="L3:L4"/>
    <mergeCell ref="D2:L2"/>
    <mergeCell ref="D3:D4"/>
    <mergeCell ref="E3:E4"/>
    <mergeCell ref="F3:F4"/>
    <mergeCell ref="G3:G4"/>
    <mergeCell ref="L25:L26"/>
    <mergeCell ref="M25:M26"/>
    <mergeCell ref="H25:H26"/>
    <mergeCell ref="I25:I26"/>
    <mergeCell ref="J25:J26"/>
    <mergeCell ref="K25:K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55"/>
  <sheetViews>
    <sheetView zoomScalePageLayoutView="0" workbookViewId="0" topLeftCell="A1">
      <pane xSplit="4" ySplit="4" topLeftCell="L60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611" sqref="B611:C611"/>
    </sheetView>
  </sheetViews>
  <sheetFormatPr defaultColWidth="9.140625" defaultRowHeight="12.75"/>
  <cols>
    <col min="3" max="3" width="11.421875" style="0" customWidth="1"/>
    <col min="4" max="4" width="19.00390625" style="0" customWidth="1"/>
    <col min="5" max="5" width="12.00390625" style="0" customWidth="1"/>
    <col min="13" max="13" width="12.00390625" style="0" customWidth="1"/>
    <col min="14" max="14" width="12.57421875" style="0" customWidth="1"/>
  </cols>
  <sheetData>
    <row r="1" spans="1:9" s="18" customFormat="1" ht="18.75">
      <c r="A1" s="128" t="s">
        <v>1829</v>
      </c>
      <c r="B1" s="128"/>
      <c r="C1" s="128"/>
      <c r="D1" s="128"/>
      <c r="E1" s="128"/>
      <c r="F1" s="128"/>
      <c r="G1" s="42"/>
      <c r="H1" s="43"/>
      <c r="I1" s="43"/>
    </row>
    <row r="2" spans="2:14" s="18" customFormat="1" ht="56.25">
      <c r="B2" s="74" t="s">
        <v>1569</v>
      </c>
      <c r="C2" s="74" t="s">
        <v>1570</v>
      </c>
      <c r="D2" s="74" t="s">
        <v>1071</v>
      </c>
      <c r="E2" s="74" t="s">
        <v>1998</v>
      </c>
      <c r="F2" s="74" t="s">
        <v>1072</v>
      </c>
      <c r="G2" s="66" t="s">
        <v>1073</v>
      </c>
      <c r="H2" s="83" t="s">
        <v>1074</v>
      </c>
      <c r="I2" s="83" t="s">
        <v>1075</v>
      </c>
      <c r="J2" s="74" t="s">
        <v>1076</v>
      </c>
      <c r="K2" s="74" t="s">
        <v>1077</v>
      </c>
      <c r="L2" s="74" t="s">
        <v>1078</v>
      </c>
      <c r="M2" s="74" t="s">
        <v>1079</v>
      </c>
      <c r="N2" s="74" t="s">
        <v>1080</v>
      </c>
    </row>
    <row r="3" spans="2:14" s="18" customFormat="1" ht="37.5">
      <c r="B3" s="74">
        <v>1</v>
      </c>
      <c r="C3" s="178" t="s">
        <v>2179</v>
      </c>
      <c r="D3" s="74" t="s">
        <v>1081</v>
      </c>
      <c r="E3" s="74" t="s">
        <v>2005</v>
      </c>
      <c r="F3" s="74">
        <v>11000</v>
      </c>
      <c r="G3" s="66">
        <v>2200</v>
      </c>
      <c r="H3" s="83">
        <v>8820</v>
      </c>
      <c r="I3" s="83" t="s">
        <v>1595</v>
      </c>
      <c r="J3" s="74" t="s">
        <v>1595</v>
      </c>
      <c r="K3" s="74" t="s">
        <v>1595</v>
      </c>
      <c r="L3" s="74">
        <v>1080</v>
      </c>
      <c r="M3" s="74">
        <v>70705</v>
      </c>
      <c r="N3" s="74" t="s">
        <v>1082</v>
      </c>
    </row>
    <row r="4" spans="2:14" s="18" customFormat="1" ht="37.5">
      <c r="B4" s="74">
        <v>2</v>
      </c>
      <c r="C4" s="178"/>
      <c r="D4" s="74" t="s">
        <v>2218</v>
      </c>
      <c r="E4" s="74" t="s">
        <v>2009</v>
      </c>
      <c r="F4" s="74">
        <v>8000</v>
      </c>
      <c r="G4" s="66">
        <v>1600</v>
      </c>
      <c r="H4" s="83">
        <v>6300</v>
      </c>
      <c r="I4" s="83" t="s">
        <v>1595</v>
      </c>
      <c r="J4" s="74" t="s">
        <v>1595</v>
      </c>
      <c r="K4" s="74" t="s">
        <v>1595</v>
      </c>
      <c r="L4" s="74">
        <v>804</v>
      </c>
      <c r="M4" s="74">
        <v>70708</v>
      </c>
      <c r="N4" s="74" t="s">
        <v>1082</v>
      </c>
    </row>
    <row r="5" spans="2:14" s="18" customFormat="1" ht="37.5">
      <c r="B5" s="74">
        <v>3</v>
      </c>
      <c r="C5" s="178"/>
      <c r="D5" s="74" t="s">
        <v>1083</v>
      </c>
      <c r="E5" s="74" t="s">
        <v>2016</v>
      </c>
      <c r="F5" s="74">
        <v>6500</v>
      </c>
      <c r="G5" s="66">
        <v>2600</v>
      </c>
      <c r="H5" s="83">
        <v>650</v>
      </c>
      <c r="I5" s="83" t="s">
        <v>1595</v>
      </c>
      <c r="J5" s="74" t="s">
        <v>1595</v>
      </c>
      <c r="K5" s="74" t="s">
        <v>1595</v>
      </c>
      <c r="L5" s="74">
        <v>780</v>
      </c>
      <c r="M5" s="74">
        <v>70942</v>
      </c>
      <c r="N5" s="74" t="s">
        <v>1082</v>
      </c>
    </row>
    <row r="6" spans="2:14" s="18" customFormat="1" ht="37.5">
      <c r="B6" s="74">
        <v>4</v>
      </c>
      <c r="C6" s="178"/>
      <c r="D6" s="74" t="s">
        <v>1084</v>
      </c>
      <c r="E6" s="74" t="s">
        <v>2016</v>
      </c>
      <c r="F6" s="74">
        <v>6500</v>
      </c>
      <c r="G6" s="66">
        <v>2600</v>
      </c>
      <c r="H6" s="83">
        <v>650</v>
      </c>
      <c r="I6" s="83" t="s">
        <v>1595</v>
      </c>
      <c r="J6" s="74" t="s">
        <v>1595</v>
      </c>
      <c r="K6" s="74" t="s">
        <v>1595</v>
      </c>
      <c r="L6" s="74">
        <v>780</v>
      </c>
      <c r="M6" s="74">
        <v>73116</v>
      </c>
      <c r="N6" s="74" t="s">
        <v>1082</v>
      </c>
    </row>
    <row r="7" spans="2:14" s="18" customFormat="1" ht="37.5">
      <c r="B7" s="74">
        <v>5</v>
      </c>
      <c r="C7" s="178"/>
      <c r="D7" s="74" t="s">
        <v>1085</v>
      </c>
      <c r="E7" s="74" t="s">
        <v>2016</v>
      </c>
      <c r="F7" s="74">
        <v>6500</v>
      </c>
      <c r="G7" s="66">
        <v>2600</v>
      </c>
      <c r="H7" s="83">
        <v>650</v>
      </c>
      <c r="I7" s="83" t="s">
        <v>1595</v>
      </c>
      <c r="J7" s="74" t="s">
        <v>1595</v>
      </c>
      <c r="K7" s="74" t="s">
        <v>1595</v>
      </c>
      <c r="L7" s="74">
        <v>780</v>
      </c>
      <c r="M7" s="74">
        <v>70713</v>
      </c>
      <c r="N7" s="74" t="s">
        <v>1082</v>
      </c>
    </row>
    <row r="8" spans="2:14" s="18" customFormat="1" ht="37.5">
      <c r="B8" s="74">
        <v>6</v>
      </c>
      <c r="C8" s="178"/>
      <c r="D8" s="74" t="s">
        <v>1086</v>
      </c>
      <c r="E8" s="74" t="s">
        <v>2016</v>
      </c>
      <c r="F8" s="74">
        <v>6500</v>
      </c>
      <c r="G8" s="66">
        <v>2600</v>
      </c>
      <c r="H8" s="83">
        <v>650</v>
      </c>
      <c r="I8" s="83" t="s">
        <v>1595</v>
      </c>
      <c r="J8" s="74" t="s">
        <v>1595</v>
      </c>
      <c r="K8" s="74" t="s">
        <v>1595</v>
      </c>
      <c r="L8" s="74">
        <v>780</v>
      </c>
      <c r="M8" s="74">
        <v>72550</v>
      </c>
      <c r="N8" s="74" t="s">
        <v>1082</v>
      </c>
    </row>
    <row r="9" spans="2:14" s="18" customFormat="1" ht="37.5">
      <c r="B9" s="74">
        <v>7</v>
      </c>
      <c r="C9" s="178"/>
      <c r="D9" s="74" t="s">
        <v>1087</v>
      </c>
      <c r="E9" s="74" t="s">
        <v>2016</v>
      </c>
      <c r="F9" s="74">
        <v>6500</v>
      </c>
      <c r="G9" s="66">
        <v>2600</v>
      </c>
      <c r="H9" s="83">
        <v>650</v>
      </c>
      <c r="I9" s="83" t="s">
        <v>1595</v>
      </c>
      <c r="J9" s="74" t="s">
        <v>1595</v>
      </c>
      <c r="K9" s="74" t="s">
        <v>1595</v>
      </c>
      <c r="L9" s="74">
        <v>780</v>
      </c>
      <c r="M9" s="74">
        <v>73114</v>
      </c>
      <c r="N9" s="74" t="s">
        <v>1082</v>
      </c>
    </row>
    <row r="10" spans="2:14" s="18" customFormat="1" ht="37.5">
      <c r="B10" s="74">
        <v>8</v>
      </c>
      <c r="C10" s="178"/>
      <c r="D10" s="74" t="s">
        <v>1088</v>
      </c>
      <c r="E10" s="74" t="s">
        <v>2016</v>
      </c>
      <c r="F10" s="74">
        <v>6500</v>
      </c>
      <c r="G10" s="66">
        <v>2600</v>
      </c>
      <c r="H10" s="83">
        <v>650</v>
      </c>
      <c r="I10" s="83" t="s">
        <v>1595</v>
      </c>
      <c r="J10" s="74" t="s">
        <v>1595</v>
      </c>
      <c r="K10" s="74" t="s">
        <v>1595</v>
      </c>
      <c r="L10" s="74">
        <v>780</v>
      </c>
      <c r="M10" s="74">
        <v>73107</v>
      </c>
      <c r="N10" s="74" t="s">
        <v>1082</v>
      </c>
    </row>
    <row r="11" spans="2:14" s="18" customFormat="1" ht="37.5">
      <c r="B11" s="74">
        <v>9</v>
      </c>
      <c r="C11" s="178"/>
      <c r="D11" s="74" t="s">
        <v>1089</v>
      </c>
      <c r="E11" s="74" t="s">
        <v>2016</v>
      </c>
      <c r="F11" s="74">
        <v>6500</v>
      </c>
      <c r="G11" s="66">
        <v>2600</v>
      </c>
      <c r="H11" s="83">
        <v>650</v>
      </c>
      <c r="I11" s="83" t="s">
        <v>1595</v>
      </c>
      <c r="J11" s="74" t="s">
        <v>1595</v>
      </c>
      <c r="K11" s="74" t="s">
        <v>1595</v>
      </c>
      <c r="L11" s="74">
        <v>780</v>
      </c>
      <c r="M11" s="74">
        <v>73106</v>
      </c>
      <c r="N11" s="74" t="s">
        <v>1082</v>
      </c>
    </row>
    <row r="12" spans="2:14" s="18" customFormat="1" ht="37.5">
      <c r="B12" s="74">
        <v>10</v>
      </c>
      <c r="C12" s="178"/>
      <c r="D12" s="74" t="s">
        <v>1090</v>
      </c>
      <c r="E12" s="74" t="s">
        <v>2026</v>
      </c>
      <c r="F12" s="74">
        <v>5500</v>
      </c>
      <c r="G12" s="66">
        <v>2200</v>
      </c>
      <c r="H12" s="83">
        <v>550</v>
      </c>
      <c r="I12" s="83" t="s">
        <v>1595</v>
      </c>
      <c r="J12" s="74" t="s">
        <v>1595</v>
      </c>
      <c r="K12" s="74" t="s">
        <v>1595</v>
      </c>
      <c r="L12" s="74">
        <v>780</v>
      </c>
      <c r="M12" s="74">
        <v>71085</v>
      </c>
      <c r="N12" s="74" t="s">
        <v>1082</v>
      </c>
    </row>
    <row r="13" spans="2:14" s="18" customFormat="1" ht="37.5">
      <c r="B13" s="74">
        <v>11</v>
      </c>
      <c r="C13" s="178"/>
      <c r="D13" s="74" t="s">
        <v>1091</v>
      </c>
      <c r="E13" s="74" t="s">
        <v>2026</v>
      </c>
      <c r="F13" s="74">
        <v>5500</v>
      </c>
      <c r="G13" s="66">
        <v>2200</v>
      </c>
      <c r="H13" s="83">
        <v>550</v>
      </c>
      <c r="I13" s="83" t="s">
        <v>1595</v>
      </c>
      <c r="J13" s="74" t="s">
        <v>1595</v>
      </c>
      <c r="K13" s="74" t="s">
        <v>1595</v>
      </c>
      <c r="L13" s="74">
        <v>780</v>
      </c>
      <c r="M13" s="74">
        <v>73340</v>
      </c>
      <c r="N13" s="74" t="s">
        <v>1082</v>
      </c>
    </row>
    <row r="14" spans="2:14" s="18" customFormat="1" ht="37.5">
      <c r="B14" s="74">
        <v>12</v>
      </c>
      <c r="C14" s="178"/>
      <c r="D14" s="74" t="s">
        <v>1092</v>
      </c>
      <c r="E14" s="74" t="s">
        <v>2026</v>
      </c>
      <c r="F14" s="74">
        <v>5500</v>
      </c>
      <c r="G14" s="66">
        <v>2200</v>
      </c>
      <c r="H14" s="83">
        <v>550</v>
      </c>
      <c r="I14" s="83" t="s">
        <v>1595</v>
      </c>
      <c r="J14" s="74" t="s">
        <v>1595</v>
      </c>
      <c r="K14" s="74" t="s">
        <v>1595</v>
      </c>
      <c r="L14" s="74">
        <v>780</v>
      </c>
      <c r="M14" s="74">
        <v>73117</v>
      </c>
      <c r="N14" s="74" t="s">
        <v>1082</v>
      </c>
    </row>
    <row r="15" spans="2:14" s="18" customFormat="1" ht="37.5">
      <c r="B15" s="74">
        <v>13</v>
      </c>
      <c r="C15" s="178"/>
      <c r="D15" s="74" t="s">
        <v>1093</v>
      </c>
      <c r="E15" s="74" t="s">
        <v>2073</v>
      </c>
      <c r="F15" s="74">
        <v>5500</v>
      </c>
      <c r="G15" s="66">
        <v>2200</v>
      </c>
      <c r="H15" s="83">
        <v>550</v>
      </c>
      <c r="I15" s="83" t="s">
        <v>1595</v>
      </c>
      <c r="J15" s="74" t="s">
        <v>1595</v>
      </c>
      <c r="K15" s="74" t="s">
        <v>1595</v>
      </c>
      <c r="L15" s="74">
        <v>660</v>
      </c>
      <c r="M15" s="74">
        <v>70946</v>
      </c>
      <c r="N15" s="74" t="s">
        <v>1082</v>
      </c>
    </row>
    <row r="16" spans="2:14" s="18" customFormat="1" ht="37.5">
      <c r="B16" s="74">
        <v>14</v>
      </c>
      <c r="C16" s="178"/>
      <c r="D16" s="74" t="s">
        <v>1094</v>
      </c>
      <c r="E16" s="74" t="s">
        <v>2073</v>
      </c>
      <c r="F16" s="74">
        <v>5500</v>
      </c>
      <c r="G16" s="66">
        <v>2200</v>
      </c>
      <c r="H16" s="83">
        <v>550</v>
      </c>
      <c r="I16" s="83" t="s">
        <v>1595</v>
      </c>
      <c r="J16" s="74" t="s">
        <v>1595</v>
      </c>
      <c r="K16" s="74" t="s">
        <v>1595</v>
      </c>
      <c r="L16" s="74">
        <v>660</v>
      </c>
      <c r="M16" s="74">
        <v>73110</v>
      </c>
      <c r="N16" s="74" t="s">
        <v>1082</v>
      </c>
    </row>
    <row r="17" spans="2:14" s="18" customFormat="1" ht="37.5">
      <c r="B17" s="74">
        <v>15</v>
      </c>
      <c r="C17" s="178"/>
      <c r="D17" s="74" t="s">
        <v>1095</v>
      </c>
      <c r="E17" s="74" t="s">
        <v>2073</v>
      </c>
      <c r="F17" s="74">
        <v>5500</v>
      </c>
      <c r="G17" s="66">
        <v>2200</v>
      </c>
      <c r="H17" s="83">
        <v>550</v>
      </c>
      <c r="I17" s="83" t="s">
        <v>1595</v>
      </c>
      <c r="J17" s="74" t="s">
        <v>1595</v>
      </c>
      <c r="K17" s="74" t="s">
        <v>1595</v>
      </c>
      <c r="L17" s="74">
        <v>660</v>
      </c>
      <c r="M17" s="74">
        <v>73294</v>
      </c>
      <c r="N17" s="74" t="s">
        <v>1082</v>
      </c>
    </row>
    <row r="18" spans="2:14" s="18" customFormat="1" ht="37.5">
      <c r="B18" s="74">
        <v>16</v>
      </c>
      <c r="C18" s="178"/>
      <c r="D18" s="74" t="s">
        <v>1096</v>
      </c>
      <c r="E18" s="74" t="s">
        <v>2073</v>
      </c>
      <c r="F18" s="74">
        <v>5500</v>
      </c>
      <c r="G18" s="66">
        <v>2200</v>
      </c>
      <c r="H18" s="83">
        <v>550</v>
      </c>
      <c r="I18" s="83" t="s">
        <v>1595</v>
      </c>
      <c r="J18" s="74" t="s">
        <v>1595</v>
      </c>
      <c r="K18" s="74" t="s">
        <v>1595</v>
      </c>
      <c r="L18" s="74">
        <v>660</v>
      </c>
      <c r="M18" s="74">
        <v>73939</v>
      </c>
      <c r="N18" s="74" t="s">
        <v>1082</v>
      </c>
    </row>
    <row r="19" spans="2:14" s="18" customFormat="1" ht="37.5">
      <c r="B19" s="74">
        <v>17</v>
      </c>
      <c r="C19" s="178"/>
      <c r="D19" s="74" t="s">
        <v>251</v>
      </c>
      <c r="E19" s="74" t="s">
        <v>2073</v>
      </c>
      <c r="F19" s="74">
        <v>5500</v>
      </c>
      <c r="G19" s="66">
        <v>2200</v>
      </c>
      <c r="H19" s="83">
        <v>550</v>
      </c>
      <c r="I19" s="83" t="s">
        <v>1595</v>
      </c>
      <c r="J19" s="74" t="s">
        <v>1595</v>
      </c>
      <c r="K19" s="74" t="s">
        <v>1595</v>
      </c>
      <c r="L19" s="74">
        <v>660</v>
      </c>
      <c r="M19" s="74">
        <v>72906</v>
      </c>
      <c r="N19" s="74" t="s">
        <v>1082</v>
      </c>
    </row>
    <row r="20" spans="2:14" s="18" customFormat="1" ht="37.5">
      <c r="B20" s="74">
        <v>18</v>
      </c>
      <c r="C20" s="178"/>
      <c r="D20" s="74" t="s">
        <v>1097</v>
      </c>
      <c r="E20" s="74" t="s">
        <v>2073</v>
      </c>
      <c r="F20" s="74">
        <v>5500</v>
      </c>
      <c r="G20" s="66">
        <v>2200</v>
      </c>
      <c r="H20" s="83">
        <v>550</v>
      </c>
      <c r="I20" s="83" t="s">
        <v>1595</v>
      </c>
      <c r="J20" s="74" t="s">
        <v>1595</v>
      </c>
      <c r="K20" s="74" t="s">
        <v>1595</v>
      </c>
      <c r="L20" s="74">
        <v>660</v>
      </c>
      <c r="M20" s="74">
        <v>73936</v>
      </c>
      <c r="N20" s="74" t="s">
        <v>1082</v>
      </c>
    </row>
    <row r="21" spans="2:14" s="18" customFormat="1" ht="37.5">
      <c r="B21" s="74">
        <v>19</v>
      </c>
      <c r="C21" s="178"/>
      <c r="D21" s="74" t="s">
        <v>887</v>
      </c>
      <c r="E21" s="74" t="s">
        <v>2073</v>
      </c>
      <c r="F21" s="74">
        <v>5500</v>
      </c>
      <c r="G21" s="66">
        <v>2200</v>
      </c>
      <c r="H21" s="83">
        <v>550</v>
      </c>
      <c r="I21" s="83" t="s">
        <v>1595</v>
      </c>
      <c r="J21" s="74" t="s">
        <v>1595</v>
      </c>
      <c r="K21" s="74" t="s">
        <v>1595</v>
      </c>
      <c r="L21" s="74">
        <v>660</v>
      </c>
      <c r="M21" s="74">
        <v>73932</v>
      </c>
      <c r="N21" s="74" t="s">
        <v>1082</v>
      </c>
    </row>
    <row r="22" spans="2:14" s="18" customFormat="1" ht="37.5">
      <c r="B22" s="74">
        <v>20</v>
      </c>
      <c r="C22" s="178"/>
      <c r="D22" s="74" t="s">
        <v>1098</v>
      </c>
      <c r="E22" s="74" t="s">
        <v>912</v>
      </c>
      <c r="F22" s="74">
        <v>4500</v>
      </c>
      <c r="G22" s="66">
        <v>1800</v>
      </c>
      <c r="H22" s="83">
        <v>175</v>
      </c>
      <c r="I22" s="83" t="s">
        <v>1595</v>
      </c>
      <c r="J22" s="74" t="s">
        <v>1595</v>
      </c>
      <c r="K22" s="74" t="s">
        <v>1595</v>
      </c>
      <c r="L22" s="74">
        <v>540</v>
      </c>
      <c r="M22" s="74">
        <v>73113</v>
      </c>
      <c r="N22" s="74" t="s">
        <v>1082</v>
      </c>
    </row>
    <row r="23" spans="2:14" s="18" customFormat="1" ht="37.5">
      <c r="B23" s="74">
        <v>21</v>
      </c>
      <c r="C23" s="178"/>
      <c r="D23" s="74" t="s">
        <v>1099</v>
      </c>
      <c r="E23" s="74" t="s">
        <v>1100</v>
      </c>
      <c r="F23" s="74">
        <v>4500</v>
      </c>
      <c r="G23" s="66">
        <v>1800</v>
      </c>
      <c r="H23" s="83">
        <v>2560</v>
      </c>
      <c r="I23" s="83" t="s">
        <v>1595</v>
      </c>
      <c r="J23" s="74" t="s">
        <v>1595</v>
      </c>
      <c r="K23" s="74" t="s">
        <v>1595</v>
      </c>
      <c r="L23" s="74">
        <v>540</v>
      </c>
      <c r="M23" s="74">
        <v>70875</v>
      </c>
      <c r="N23" s="74" t="s">
        <v>1082</v>
      </c>
    </row>
    <row r="24" spans="2:14" s="18" customFormat="1" ht="37.5">
      <c r="B24" s="74">
        <v>22</v>
      </c>
      <c r="C24" s="178"/>
      <c r="D24" s="74" t="s">
        <v>1101</v>
      </c>
      <c r="E24" s="74" t="s">
        <v>1102</v>
      </c>
      <c r="F24" s="74">
        <v>4000</v>
      </c>
      <c r="G24" s="66">
        <v>1600</v>
      </c>
      <c r="H24" s="83">
        <v>400</v>
      </c>
      <c r="I24" s="83" t="s">
        <v>1595</v>
      </c>
      <c r="J24" s="74" t="s">
        <v>1595</v>
      </c>
      <c r="K24" s="74" t="s">
        <v>1595</v>
      </c>
      <c r="L24" s="74">
        <v>540</v>
      </c>
      <c r="M24" s="74">
        <v>71832</v>
      </c>
      <c r="N24" s="74" t="s">
        <v>1082</v>
      </c>
    </row>
    <row r="25" spans="2:14" s="18" customFormat="1" ht="37.5">
      <c r="B25" s="74">
        <v>23</v>
      </c>
      <c r="C25" s="178"/>
      <c r="D25" s="74" t="s">
        <v>1103</v>
      </c>
      <c r="E25" s="74" t="s">
        <v>1125</v>
      </c>
      <c r="F25" s="74">
        <v>4000</v>
      </c>
      <c r="G25" s="66">
        <v>1600</v>
      </c>
      <c r="H25" s="83">
        <v>400</v>
      </c>
      <c r="I25" s="83" t="s">
        <v>1595</v>
      </c>
      <c r="J25" s="74" t="s">
        <v>1595</v>
      </c>
      <c r="K25" s="74" t="s">
        <v>1595</v>
      </c>
      <c r="L25" s="74">
        <v>540</v>
      </c>
      <c r="M25" s="74">
        <v>73119</v>
      </c>
      <c r="N25" s="74" t="s">
        <v>1082</v>
      </c>
    </row>
    <row r="26" spans="2:14" s="18" customFormat="1" ht="37.5">
      <c r="B26" s="74">
        <v>24</v>
      </c>
      <c r="C26" s="178"/>
      <c r="D26" s="74" t="s">
        <v>1126</v>
      </c>
      <c r="E26" s="74" t="s">
        <v>2016</v>
      </c>
      <c r="F26" s="74">
        <v>6500</v>
      </c>
      <c r="G26" s="66">
        <v>2600</v>
      </c>
      <c r="H26" s="83">
        <v>650</v>
      </c>
      <c r="I26" s="83" t="s">
        <v>1595</v>
      </c>
      <c r="J26" s="74" t="s">
        <v>1595</v>
      </c>
      <c r="K26" s="74" t="s">
        <v>1595</v>
      </c>
      <c r="L26" s="74">
        <v>780</v>
      </c>
      <c r="M26" s="74">
        <v>73106</v>
      </c>
      <c r="N26" s="74" t="s">
        <v>1082</v>
      </c>
    </row>
    <row r="27" spans="2:14" s="18" customFormat="1" ht="37.5">
      <c r="B27" s="74">
        <v>25</v>
      </c>
      <c r="C27" s="178"/>
      <c r="D27" s="74" t="s">
        <v>1127</v>
      </c>
      <c r="E27" s="74" t="s">
        <v>2026</v>
      </c>
      <c r="F27" s="74">
        <v>5500</v>
      </c>
      <c r="G27" s="66">
        <v>2200</v>
      </c>
      <c r="H27" s="83">
        <v>550</v>
      </c>
      <c r="I27" s="83" t="s">
        <v>1595</v>
      </c>
      <c r="J27" s="74" t="s">
        <v>1595</v>
      </c>
      <c r="K27" s="74" t="s">
        <v>1595</v>
      </c>
      <c r="L27" s="74">
        <v>780</v>
      </c>
      <c r="M27" s="74">
        <v>73948</v>
      </c>
      <c r="N27" s="74" t="s">
        <v>1082</v>
      </c>
    </row>
    <row r="28" spans="2:14" s="18" customFormat="1" ht="37.5">
      <c r="B28" s="74">
        <v>26</v>
      </c>
      <c r="C28" s="178"/>
      <c r="D28" s="74" t="s">
        <v>1128</v>
      </c>
      <c r="E28" s="74" t="s">
        <v>2026</v>
      </c>
      <c r="F28" s="74">
        <v>5500</v>
      </c>
      <c r="G28" s="66">
        <v>2200</v>
      </c>
      <c r="H28" s="83">
        <v>550</v>
      </c>
      <c r="I28" s="83" t="s">
        <v>1595</v>
      </c>
      <c r="J28" s="74" t="s">
        <v>1595</v>
      </c>
      <c r="K28" s="74" t="s">
        <v>1595</v>
      </c>
      <c r="L28" s="74">
        <v>780</v>
      </c>
      <c r="M28" s="74">
        <v>73950</v>
      </c>
      <c r="N28" s="74" t="s">
        <v>1082</v>
      </c>
    </row>
    <row r="29" spans="2:14" s="18" customFormat="1" ht="37.5">
      <c r="B29" s="74">
        <v>27</v>
      </c>
      <c r="C29" s="178"/>
      <c r="D29" s="74" t="s">
        <v>1129</v>
      </c>
      <c r="E29" s="74" t="s">
        <v>2073</v>
      </c>
      <c r="F29" s="74">
        <v>5500</v>
      </c>
      <c r="G29" s="66">
        <v>2200</v>
      </c>
      <c r="H29" s="83">
        <v>550</v>
      </c>
      <c r="I29" s="83" t="s">
        <v>1595</v>
      </c>
      <c r="J29" s="74" t="s">
        <v>1595</v>
      </c>
      <c r="K29" s="74" t="s">
        <v>1595</v>
      </c>
      <c r="L29" s="74">
        <v>660</v>
      </c>
      <c r="M29" s="74">
        <v>73938</v>
      </c>
      <c r="N29" s="74" t="s">
        <v>1082</v>
      </c>
    </row>
    <row r="30" spans="2:14" s="18" customFormat="1" ht="37.5">
      <c r="B30" s="74">
        <v>28</v>
      </c>
      <c r="C30" s="178"/>
      <c r="D30" s="74" t="s">
        <v>1130</v>
      </c>
      <c r="E30" s="74" t="s">
        <v>2073</v>
      </c>
      <c r="F30" s="74">
        <v>5500</v>
      </c>
      <c r="G30" s="66">
        <v>2200</v>
      </c>
      <c r="H30" s="83">
        <v>550</v>
      </c>
      <c r="I30" s="83" t="s">
        <v>1595</v>
      </c>
      <c r="J30" s="74" t="s">
        <v>1595</v>
      </c>
      <c r="K30" s="74" t="s">
        <v>1595</v>
      </c>
      <c r="L30" s="74">
        <v>660</v>
      </c>
      <c r="M30" s="74">
        <v>73955</v>
      </c>
      <c r="N30" s="74" t="s">
        <v>1082</v>
      </c>
    </row>
    <row r="31" spans="2:14" s="18" customFormat="1" ht="37.5">
      <c r="B31" s="74">
        <v>29</v>
      </c>
      <c r="C31" s="178"/>
      <c r="D31" s="74" t="s">
        <v>1131</v>
      </c>
      <c r="E31" s="74" t="s">
        <v>2073</v>
      </c>
      <c r="F31" s="74">
        <v>5500</v>
      </c>
      <c r="G31" s="66">
        <v>2200</v>
      </c>
      <c r="H31" s="83">
        <v>550</v>
      </c>
      <c r="I31" s="83" t="s">
        <v>1595</v>
      </c>
      <c r="J31" s="74" t="s">
        <v>1595</v>
      </c>
      <c r="K31" s="74" t="s">
        <v>1595</v>
      </c>
      <c r="L31" s="74">
        <v>660</v>
      </c>
      <c r="M31" s="74">
        <v>73951</v>
      </c>
      <c r="N31" s="74" t="s">
        <v>1082</v>
      </c>
    </row>
    <row r="32" spans="2:14" s="18" customFormat="1" ht="37.5">
      <c r="B32" s="74">
        <v>30</v>
      </c>
      <c r="C32" s="178"/>
      <c r="D32" s="74" t="s">
        <v>1132</v>
      </c>
      <c r="E32" s="74" t="s">
        <v>2073</v>
      </c>
      <c r="F32" s="74">
        <v>5500</v>
      </c>
      <c r="G32" s="66">
        <v>2200</v>
      </c>
      <c r="H32" s="83">
        <v>550</v>
      </c>
      <c r="I32" s="83" t="s">
        <v>1595</v>
      </c>
      <c r="J32" s="74" t="s">
        <v>1595</v>
      </c>
      <c r="K32" s="74" t="s">
        <v>1595</v>
      </c>
      <c r="L32" s="74">
        <v>660</v>
      </c>
      <c r="M32" s="74">
        <v>73986</v>
      </c>
      <c r="N32" s="74" t="s">
        <v>1133</v>
      </c>
    </row>
    <row r="33" spans="2:14" s="18" customFormat="1" ht="75">
      <c r="B33" s="74"/>
      <c r="C33" s="74" t="s">
        <v>1577</v>
      </c>
      <c r="D33" s="74" t="s">
        <v>2004</v>
      </c>
      <c r="E33" s="74" t="s">
        <v>2005</v>
      </c>
      <c r="F33" s="74">
        <v>14250</v>
      </c>
      <c r="G33" s="66">
        <v>7125</v>
      </c>
      <c r="H33" s="83" t="s">
        <v>1595</v>
      </c>
      <c r="I33" s="83" t="s">
        <v>1595</v>
      </c>
      <c r="J33" s="74" t="s">
        <v>1595</v>
      </c>
      <c r="K33" s="74" t="s">
        <v>1595</v>
      </c>
      <c r="L33" s="74">
        <v>3095</v>
      </c>
      <c r="M33" s="74" t="s">
        <v>1595</v>
      </c>
      <c r="N33" s="74" t="s">
        <v>1134</v>
      </c>
    </row>
    <row r="34" spans="2:14" s="18" customFormat="1" ht="37.5">
      <c r="B34" s="74"/>
      <c r="C34" s="74"/>
      <c r="D34" s="74" t="s">
        <v>2008</v>
      </c>
      <c r="E34" s="74" t="s">
        <v>2009</v>
      </c>
      <c r="F34" s="74">
        <v>12125</v>
      </c>
      <c r="G34" s="66">
        <v>6063</v>
      </c>
      <c r="H34" s="83" t="s">
        <v>1595</v>
      </c>
      <c r="I34" s="83" t="s">
        <v>1595</v>
      </c>
      <c r="J34" s="74" t="s">
        <v>1595</v>
      </c>
      <c r="K34" s="74" t="s">
        <v>1595</v>
      </c>
      <c r="L34" s="74">
        <v>2634</v>
      </c>
      <c r="M34" s="74" t="s">
        <v>1595</v>
      </c>
      <c r="N34" s="74" t="s">
        <v>1134</v>
      </c>
    </row>
    <row r="35" spans="2:14" s="18" customFormat="1" ht="37.5">
      <c r="B35" s="74"/>
      <c r="C35" s="74"/>
      <c r="D35" s="74" t="s">
        <v>2011</v>
      </c>
      <c r="E35" s="74" t="s">
        <v>2012</v>
      </c>
      <c r="F35" s="74">
        <v>8750</v>
      </c>
      <c r="G35" s="66">
        <v>4375</v>
      </c>
      <c r="H35" s="83" t="s">
        <v>1595</v>
      </c>
      <c r="I35" s="83" t="s">
        <v>1595</v>
      </c>
      <c r="J35" s="74" t="s">
        <v>1595</v>
      </c>
      <c r="K35" s="74" t="s">
        <v>1595</v>
      </c>
      <c r="L35" s="74">
        <v>1901</v>
      </c>
      <c r="M35" s="74" t="s">
        <v>1595</v>
      </c>
      <c r="N35" s="74" t="s">
        <v>1134</v>
      </c>
    </row>
    <row r="36" spans="2:14" s="18" customFormat="1" ht="37.5">
      <c r="B36" s="74"/>
      <c r="C36" s="74"/>
      <c r="D36" s="74" t="s">
        <v>2015</v>
      </c>
      <c r="E36" s="74" t="s">
        <v>2016</v>
      </c>
      <c r="F36" s="74">
        <v>7100</v>
      </c>
      <c r="G36" s="66">
        <v>3550</v>
      </c>
      <c r="H36" s="83">
        <v>1598</v>
      </c>
      <c r="I36" s="83" t="s">
        <v>1595</v>
      </c>
      <c r="J36" s="74" t="s">
        <v>1595</v>
      </c>
      <c r="K36" s="74" t="s">
        <v>1595</v>
      </c>
      <c r="L36" s="74">
        <v>1542</v>
      </c>
      <c r="M36" s="74" t="s">
        <v>1595</v>
      </c>
      <c r="N36" s="74" t="s">
        <v>1134</v>
      </c>
    </row>
    <row r="37" spans="2:14" s="18" customFormat="1" ht="37.5">
      <c r="B37" s="74"/>
      <c r="C37" s="74"/>
      <c r="D37" s="74" t="s">
        <v>2019</v>
      </c>
      <c r="E37" s="74" t="s">
        <v>2016</v>
      </c>
      <c r="F37" s="74">
        <v>6700</v>
      </c>
      <c r="G37" s="66">
        <v>3350</v>
      </c>
      <c r="H37" s="83" t="s">
        <v>1595</v>
      </c>
      <c r="I37" s="83" t="s">
        <v>1595</v>
      </c>
      <c r="J37" s="74" t="s">
        <v>1595</v>
      </c>
      <c r="K37" s="74" t="s">
        <v>1595</v>
      </c>
      <c r="L37" s="74">
        <v>1455</v>
      </c>
      <c r="M37" s="74" t="s">
        <v>1595</v>
      </c>
      <c r="N37" s="74" t="s">
        <v>1134</v>
      </c>
    </row>
    <row r="38" spans="2:14" s="18" customFormat="1" ht="37.5">
      <c r="B38" s="74"/>
      <c r="C38" s="74"/>
      <c r="D38" s="74" t="s">
        <v>2021</v>
      </c>
      <c r="E38" s="74" t="s">
        <v>2016</v>
      </c>
      <c r="F38" s="74">
        <v>6500</v>
      </c>
      <c r="G38" s="66">
        <v>3250</v>
      </c>
      <c r="H38" s="83" t="s">
        <v>1595</v>
      </c>
      <c r="I38" s="83" t="s">
        <v>1595</v>
      </c>
      <c r="J38" s="74" t="s">
        <v>1595</v>
      </c>
      <c r="K38" s="74" t="s">
        <v>1595</v>
      </c>
      <c r="L38" s="74">
        <v>1195</v>
      </c>
      <c r="M38" s="74" t="s">
        <v>1595</v>
      </c>
      <c r="N38" s="74" t="s">
        <v>1134</v>
      </c>
    </row>
    <row r="39" spans="2:14" s="18" customFormat="1" ht="37.5">
      <c r="B39" s="74"/>
      <c r="C39" s="74"/>
      <c r="D39" s="74" t="s">
        <v>2025</v>
      </c>
      <c r="E39" s="74" t="s">
        <v>2026</v>
      </c>
      <c r="F39" s="74">
        <v>5850</v>
      </c>
      <c r="G39" s="66">
        <v>2925</v>
      </c>
      <c r="H39" s="83" t="s">
        <v>1595</v>
      </c>
      <c r="I39" s="83" t="s">
        <v>1595</v>
      </c>
      <c r="J39" s="74" t="s">
        <v>1595</v>
      </c>
      <c r="K39" s="74" t="s">
        <v>1595</v>
      </c>
      <c r="L39" s="74">
        <v>1271</v>
      </c>
      <c r="M39" s="74" t="s">
        <v>1595</v>
      </c>
      <c r="N39" s="74" t="s">
        <v>1134</v>
      </c>
    </row>
    <row r="40" spans="2:14" s="18" customFormat="1" ht="37.5">
      <c r="B40" s="74"/>
      <c r="C40" s="74"/>
      <c r="D40" s="74" t="s">
        <v>2029</v>
      </c>
      <c r="E40" s="74" t="s">
        <v>2026</v>
      </c>
      <c r="F40" s="74">
        <v>6725</v>
      </c>
      <c r="G40" s="66">
        <v>3363</v>
      </c>
      <c r="H40" s="83" t="s">
        <v>1595</v>
      </c>
      <c r="I40" s="83" t="s">
        <v>1595</v>
      </c>
      <c r="J40" s="74" t="s">
        <v>1595</v>
      </c>
      <c r="K40" s="74" t="s">
        <v>1595</v>
      </c>
      <c r="L40" s="74">
        <v>1461</v>
      </c>
      <c r="M40" s="74" t="s">
        <v>1595</v>
      </c>
      <c r="N40" s="74" t="s">
        <v>1134</v>
      </c>
    </row>
    <row r="41" spans="2:14" s="18" customFormat="1" ht="37.5">
      <c r="B41" s="74"/>
      <c r="C41" s="74"/>
      <c r="D41" s="74" t="s">
        <v>2032</v>
      </c>
      <c r="E41" s="74" t="s">
        <v>2026</v>
      </c>
      <c r="F41" s="74">
        <v>5500</v>
      </c>
      <c r="G41" s="66">
        <v>2750</v>
      </c>
      <c r="H41" s="83" t="s">
        <v>1595</v>
      </c>
      <c r="I41" s="83" t="s">
        <v>1595</v>
      </c>
      <c r="J41" s="74" t="s">
        <v>1595</v>
      </c>
      <c r="K41" s="74" t="s">
        <v>1595</v>
      </c>
      <c r="L41" s="74">
        <v>1195</v>
      </c>
      <c r="M41" s="74" t="s">
        <v>1595</v>
      </c>
      <c r="N41" s="74" t="s">
        <v>1134</v>
      </c>
    </row>
    <row r="42" spans="2:14" s="18" customFormat="1" ht="37.5">
      <c r="B42" s="74"/>
      <c r="C42" s="74"/>
      <c r="D42" s="74" t="s">
        <v>2034</v>
      </c>
      <c r="E42" s="74" t="s">
        <v>2026</v>
      </c>
      <c r="F42" s="74">
        <v>6375</v>
      </c>
      <c r="G42" s="66">
        <v>3188</v>
      </c>
      <c r="H42" s="83" t="s">
        <v>1595</v>
      </c>
      <c r="I42" s="83" t="s">
        <v>1595</v>
      </c>
      <c r="J42" s="74" t="s">
        <v>1595</v>
      </c>
      <c r="K42" s="74" t="s">
        <v>1595</v>
      </c>
      <c r="L42" s="74">
        <v>1385</v>
      </c>
      <c r="M42" s="74" t="s">
        <v>1595</v>
      </c>
      <c r="N42" s="74" t="s">
        <v>1134</v>
      </c>
    </row>
    <row r="43" spans="2:14" s="18" customFormat="1" ht="37.5">
      <c r="B43" s="74"/>
      <c r="C43" s="74"/>
      <c r="D43" s="74" t="s">
        <v>2038</v>
      </c>
      <c r="E43" s="74" t="s">
        <v>2026</v>
      </c>
      <c r="F43" s="74">
        <v>5850</v>
      </c>
      <c r="G43" s="66">
        <v>2925</v>
      </c>
      <c r="H43" s="83" t="s">
        <v>1595</v>
      </c>
      <c r="I43" s="83" t="s">
        <v>1595</v>
      </c>
      <c r="J43" s="74" t="s">
        <v>1595</v>
      </c>
      <c r="K43" s="74" t="s">
        <v>1595</v>
      </c>
      <c r="L43" s="74">
        <v>1271</v>
      </c>
      <c r="M43" s="74" t="s">
        <v>1595</v>
      </c>
      <c r="N43" s="74" t="s">
        <v>1134</v>
      </c>
    </row>
    <row r="44" spans="2:14" s="18" customFormat="1" ht="37.5">
      <c r="B44" s="74"/>
      <c r="C44" s="74"/>
      <c r="D44" s="74" t="s">
        <v>2040</v>
      </c>
      <c r="E44" s="74" t="s">
        <v>2026</v>
      </c>
      <c r="F44" s="74">
        <v>5675</v>
      </c>
      <c r="G44" s="66">
        <v>2838</v>
      </c>
      <c r="H44" s="83">
        <v>1277</v>
      </c>
      <c r="I44" s="83" t="s">
        <v>1595</v>
      </c>
      <c r="J44" s="74" t="s">
        <v>1595</v>
      </c>
      <c r="K44" s="74" t="s">
        <v>1595</v>
      </c>
      <c r="L44" s="74">
        <v>1233</v>
      </c>
      <c r="M44" s="74" t="s">
        <v>1595</v>
      </c>
      <c r="N44" s="74" t="s">
        <v>1134</v>
      </c>
    </row>
    <row r="45" spans="2:14" s="18" customFormat="1" ht="37.5">
      <c r="B45" s="74"/>
      <c r="C45" s="74"/>
      <c r="D45" s="74" t="s">
        <v>2043</v>
      </c>
      <c r="E45" s="74" t="s">
        <v>2026</v>
      </c>
      <c r="F45" s="74">
        <v>5850</v>
      </c>
      <c r="G45" s="66">
        <v>2925</v>
      </c>
      <c r="H45" s="83" t="s">
        <v>1595</v>
      </c>
      <c r="I45" s="83" t="s">
        <v>1595</v>
      </c>
      <c r="J45" s="74" t="s">
        <v>1595</v>
      </c>
      <c r="K45" s="74" t="s">
        <v>1595</v>
      </c>
      <c r="L45" s="74">
        <v>1271</v>
      </c>
      <c r="M45" s="74" t="s">
        <v>1595</v>
      </c>
      <c r="N45" s="74" t="s">
        <v>1134</v>
      </c>
    </row>
    <row r="46" spans="2:14" s="18" customFormat="1" ht="37.5">
      <c r="B46" s="74"/>
      <c r="C46" s="74"/>
      <c r="D46" s="74" t="s">
        <v>2045</v>
      </c>
      <c r="E46" s="74" t="s">
        <v>2026</v>
      </c>
      <c r="F46" s="74">
        <v>5850</v>
      </c>
      <c r="G46" s="66">
        <v>2925</v>
      </c>
      <c r="H46" s="83" t="s">
        <v>1595</v>
      </c>
      <c r="I46" s="83" t="s">
        <v>1595</v>
      </c>
      <c r="J46" s="74" t="s">
        <v>1595</v>
      </c>
      <c r="K46" s="74" t="s">
        <v>1595</v>
      </c>
      <c r="L46" s="74">
        <v>1271</v>
      </c>
      <c r="M46" s="74" t="s">
        <v>1595</v>
      </c>
      <c r="N46" s="74" t="s">
        <v>1134</v>
      </c>
    </row>
    <row r="47" spans="2:14" s="18" customFormat="1" ht="37.5">
      <c r="B47" s="74"/>
      <c r="C47" s="74"/>
      <c r="D47" s="74" t="s">
        <v>2047</v>
      </c>
      <c r="E47" s="74" t="s">
        <v>2026</v>
      </c>
      <c r="F47" s="74">
        <v>5850</v>
      </c>
      <c r="G47" s="66">
        <v>2925</v>
      </c>
      <c r="H47" s="83">
        <v>1238</v>
      </c>
      <c r="I47" s="83" t="s">
        <v>1595</v>
      </c>
      <c r="J47" s="74" t="s">
        <v>1595</v>
      </c>
      <c r="K47" s="74" t="s">
        <v>1595</v>
      </c>
      <c r="L47" s="74">
        <v>1271</v>
      </c>
      <c r="M47" s="74" t="s">
        <v>1595</v>
      </c>
      <c r="N47" s="74" t="s">
        <v>1134</v>
      </c>
    </row>
    <row r="48" spans="2:14" s="18" customFormat="1" ht="37.5">
      <c r="B48" s="74"/>
      <c r="C48" s="74"/>
      <c r="D48" s="74" t="s">
        <v>2051</v>
      </c>
      <c r="E48" s="74" t="s">
        <v>2026</v>
      </c>
      <c r="F48" s="74">
        <v>6550</v>
      </c>
      <c r="G48" s="66">
        <v>3275</v>
      </c>
      <c r="H48" s="83">
        <v>1474</v>
      </c>
      <c r="I48" s="83" t="s">
        <v>1595</v>
      </c>
      <c r="J48" s="74" t="s">
        <v>1595</v>
      </c>
      <c r="K48" s="74" t="s">
        <v>1595</v>
      </c>
      <c r="L48" s="74">
        <v>1423</v>
      </c>
      <c r="M48" s="74" t="s">
        <v>1595</v>
      </c>
      <c r="N48" s="74" t="s">
        <v>1134</v>
      </c>
    </row>
    <row r="49" spans="2:14" s="18" customFormat="1" ht="37.5">
      <c r="B49" s="74"/>
      <c r="C49" s="74"/>
      <c r="D49" s="74" t="s">
        <v>2054</v>
      </c>
      <c r="E49" s="74" t="s">
        <v>2016</v>
      </c>
      <c r="F49" s="74">
        <v>6550</v>
      </c>
      <c r="G49" s="66">
        <v>3275</v>
      </c>
      <c r="H49" s="83" t="s">
        <v>1595</v>
      </c>
      <c r="I49" s="83" t="s">
        <v>1595</v>
      </c>
      <c r="J49" s="74" t="s">
        <v>1595</v>
      </c>
      <c r="K49" s="74" t="s">
        <v>1595</v>
      </c>
      <c r="L49" s="74">
        <v>1423</v>
      </c>
      <c r="M49" s="74" t="s">
        <v>1595</v>
      </c>
      <c r="N49" s="74" t="s">
        <v>1134</v>
      </c>
    </row>
    <row r="50" spans="2:14" s="18" customFormat="1" ht="37.5">
      <c r="B50" s="74"/>
      <c r="C50" s="74"/>
      <c r="D50" s="74" t="s">
        <v>2055</v>
      </c>
      <c r="E50" s="74" t="s">
        <v>2026</v>
      </c>
      <c r="F50" s="74">
        <v>5500</v>
      </c>
      <c r="G50" s="66">
        <v>2750</v>
      </c>
      <c r="H50" s="83" t="s">
        <v>1595</v>
      </c>
      <c r="I50" s="83" t="s">
        <v>1595</v>
      </c>
      <c r="J50" s="74" t="s">
        <v>1595</v>
      </c>
      <c r="K50" s="74" t="s">
        <v>1595</v>
      </c>
      <c r="L50" s="74">
        <v>1195</v>
      </c>
      <c r="M50" s="74" t="s">
        <v>1595</v>
      </c>
      <c r="N50" s="74" t="s">
        <v>1134</v>
      </c>
    </row>
    <row r="51" spans="2:14" s="18" customFormat="1" ht="37.5">
      <c r="B51" s="74"/>
      <c r="C51" s="74"/>
      <c r="D51" s="74" t="s">
        <v>2058</v>
      </c>
      <c r="E51" s="74" t="s">
        <v>2059</v>
      </c>
      <c r="F51" s="74">
        <v>7000</v>
      </c>
      <c r="G51" s="66">
        <v>3500</v>
      </c>
      <c r="H51" s="83" t="s">
        <v>1595</v>
      </c>
      <c r="I51" s="83" t="s">
        <v>1595</v>
      </c>
      <c r="J51" s="74" t="s">
        <v>1595</v>
      </c>
      <c r="K51" s="74" t="s">
        <v>1595</v>
      </c>
      <c r="L51" s="74">
        <v>1520</v>
      </c>
      <c r="M51" s="74" t="s">
        <v>1595</v>
      </c>
      <c r="N51" s="74" t="s">
        <v>1134</v>
      </c>
    </row>
    <row r="52" spans="2:14" s="18" customFormat="1" ht="37.5">
      <c r="B52" s="74"/>
      <c r="C52" s="74"/>
      <c r="D52" s="74" t="s">
        <v>2061</v>
      </c>
      <c r="E52" s="74" t="s">
        <v>2016</v>
      </c>
      <c r="F52" s="74">
        <v>6500</v>
      </c>
      <c r="G52" s="66">
        <v>3250</v>
      </c>
      <c r="H52" s="83" t="s">
        <v>1595</v>
      </c>
      <c r="I52" s="83" t="s">
        <v>1595</v>
      </c>
      <c r="J52" s="74" t="s">
        <v>1595</v>
      </c>
      <c r="K52" s="74" t="s">
        <v>1595</v>
      </c>
      <c r="L52" s="74">
        <v>1195</v>
      </c>
      <c r="M52" s="74" t="s">
        <v>1595</v>
      </c>
      <c r="N52" s="74" t="s">
        <v>1134</v>
      </c>
    </row>
    <row r="53" spans="2:14" s="18" customFormat="1" ht="37.5">
      <c r="B53" s="74"/>
      <c r="C53" s="74"/>
      <c r="D53" s="74" t="s">
        <v>2063</v>
      </c>
      <c r="E53" s="74" t="s">
        <v>2059</v>
      </c>
      <c r="F53" s="74">
        <v>7125</v>
      </c>
      <c r="G53" s="66">
        <v>3563</v>
      </c>
      <c r="H53" s="83" t="s">
        <v>1595</v>
      </c>
      <c r="I53" s="83" t="s">
        <v>1595</v>
      </c>
      <c r="J53" s="74" t="s">
        <v>1595</v>
      </c>
      <c r="K53" s="74" t="s">
        <v>1595</v>
      </c>
      <c r="L53" s="74">
        <v>1548</v>
      </c>
      <c r="M53" s="74" t="s">
        <v>1595</v>
      </c>
      <c r="N53" s="74" t="s">
        <v>1134</v>
      </c>
    </row>
    <row r="54" spans="2:14" s="18" customFormat="1" ht="37.5">
      <c r="B54" s="74"/>
      <c r="C54" s="74"/>
      <c r="D54" s="74" t="s">
        <v>2066</v>
      </c>
      <c r="E54" s="74" t="s">
        <v>2067</v>
      </c>
      <c r="F54" s="74">
        <v>4750</v>
      </c>
      <c r="G54" s="66">
        <v>2375</v>
      </c>
      <c r="H54" s="83" t="s">
        <v>1595</v>
      </c>
      <c r="I54" s="83" t="s">
        <v>1595</v>
      </c>
      <c r="J54" s="74" t="s">
        <v>1595</v>
      </c>
      <c r="K54" s="74" t="s">
        <v>1595</v>
      </c>
      <c r="L54" s="74">
        <v>1032</v>
      </c>
      <c r="M54" s="74" t="s">
        <v>1595</v>
      </c>
      <c r="N54" s="74" t="s">
        <v>1134</v>
      </c>
    </row>
    <row r="55" spans="2:14" s="18" customFormat="1" ht="37.5">
      <c r="B55" s="74"/>
      <c r="C55" s="74"/>
      <c r="D55" s="74" t="s">
        <v>2070</v>
      </c>
      <c r="E55" s="74" t="s">
        <v>2071</v>
      </c>
      <c r="F55" s="74">
        <v>3880</v>
      </c>
      <c r="G55" s="66">
        <v>1940</v>
      </c>
      <c r="H55" s="83">
        <v>873</v>
      </c>
      <c r="I55" s="83" t="s">
        <v>1595</v>
      </c>
      <c r="J55" s="74" t="s">
        <v>1595</v>
      </c>
      <c r="K55" s="74" t="s">
        <v>1595</v>
      </c>
      <c r="L55" s="74">
        <v>843</v>
      </c>
      <c r="M55" s="74" t="s">
        <v>1595</v>
      </c>
      <c r="N55" s="74" t="s">
        <v>1134</v>
      </c>
    </row>
    <row r="56" spans="2:14" s="18" customFormat="1" ht="37.5">
      <c r="B56" s="74"/>
      <c r="C56" s="74"/>
      <c r="D56" s="74" t="s">
        <v>2072</v>
      </c>
      <c r="E56" s="74" t="s">
        <v>2073</v>
      </c>
      <c r="F56" s="74">
        <v>4500</v>
      </c>
      <c r="G56" s="66" t="s">
        <v>1595</v>
      </c>
      <c r="H56" s="83" t="s">
        <v>1595</v>
      </c>
      <c r="I56" s="83" t="s">
        <v>1595</v>
      </c>
      <c r="J56" s="74" t="s">
        <v>1595</v>
      </c>
      <c r="K56" s="74" t="s">
        <v>1595</v>
      </c>
      <c r="L56" s="74">
        <v>718</v>
      </c>
      <c r="M56" s="74" t="s">
        <v>1595</v>
      </c>
      <c r="N56" s="74" t="s">
        <v>1134</v>
      </c>
    </row>
    <row r="57" spans="2:14" s="18" customFormat="1" ht="37.5">
      <c r="B57" s="74"/>
      <c r="C57" s="74"/>
      <c r="D57" s="74" t="s">
        <v>2076</v>
      </c>
      <c r="E57" s="74" t="s">
        <v>2016</v>
      </c>
      <c r="F57" s="74">
        <v>6500</v>
      </c>
      <c r="G57" s="66">
        <v>3250</v>
      </c>
      <c r="H57" s="83">
        <v>1483</v>
      </c>
      <c r="I57" s="83" t="s">
        <v>1595</v>
      </c>
      <c r="J57" s="74" t="s">
        <v>1595</v>
      </c>
      <c r="K57" s="74" t="s">
        <v>1595</v>
      </c>
      <c r="L57" s="74">
        <v>1195</v>
      </c>
      <c r="M57" s="74" t="s">
        <v>1595</v>
      </c>
      <c r="N57" s="74" t="s">
        <v>1134</v>
      </c>
    </row>
    <row r="58" spans="2:14" s="18" customFormat="1" ht="37.5">
      <c r="B58" s="74"/>
      <c r="C58" s="74"/>
      <c r="D58" s="74" t="s">
        <v>2080</v>
      </c>
      <c r="E58" s="74" t="s">
        <v>2016</v>
      </c>
      <c r="F58" s="74">
        <v>6375</v>
      </c>
      <c r="G58" s="66" t="s">
        <v>1595</v>
      </c>
      <c r="H58" s="83" t="s">
        <v>1595</v>
      </c>
      <c r="I58" s="83" t="s">
        <v>1595</v>
      </c>
      <c r="J58" s="74" t="s">
        <v>1595</v>
      </c>
      <c r="K58" s="74" t="s">
        <v>1595</v>
      </c>
      <c r="L58" s="74">
        <v>2034</v>
      </c>
      <c r="M58" s="74" t="s">
        <v>1595</v>
      </c>
      <c r="N58" s="74" t="s">
        <v>1134</v>
      </c>
    </row>
    <row r="59" spans="2:14" s="18" customFormat="1" ht="37.5">
      <c r="B59" s="74"/>
      <c r="C59" s="74"/>
      <c r="D59" s="74" t="s">
        <v>2082</v>
      </c>
      <c r="E59" s="74" t="s">
        <v>2026</v>
      </c>
      <c r="F59" s="74">
        <v>5450</v>
      </c>
      <c r="G59" s="66" t="s">
        <v>1595</v>
      </c>
      <c r="H59" s="83" t="s">
        <v>1595</v>
      </c>
      <c r="I59" s="83" t="s">
        <v>1595</v>
      </c>
      <c r="J59" s="74" t="s">
        <v>1595</v>
      </c>
      <c r="K59" s="74" t="s">
        <v>1595</v>
      </c>
      <c r="L59" s="74">
        <v>1740</v>
      </c>
      <c r="M59" s="74" t="s">
        <v>1595</v>
      </c>
      <c r="N59" s="74" t="s">
        <v>1134</v>
      </c>
    </row>
    <row r="60" spans="2:14" s="18" customFormat="1" ht="37.5">
      <c r="B60" s="74"/>
      <c r="C60" s="74"/>
      <c r="D60" s="74" t="s">
        <v>2085</v>
      </c>
      <c r="E60" s="74" t="s">
        <v>2016</v>
      </c>
      <c r="F60" s="74">
        <v>5850</v>
      </c>
      <c r="G60" s="66" t="s">
        <v>1595</v>
      </c>
      <c r="H60" s="83" t="s">
        <v>1595</v>
      </c>
      <c r="I60" s="83" t="s">
        <v>1595</v>
      </c>
      <c r="J60" s="74" t="s">
        <v>1595</v>
      </c>
      <c r="K60" s="74" t="s">
        <v>1595</v>
      </c>
      <c r="L60" s="74">
        <v>1868</v>
      </c>
      <c r="M60" s="74" t="s">
        <v>1595</v>
      </c>
      <c r="N60" s="74" t="s">
        <v>1134</v>
      </c>
    </row>
    <row r="61" spans="2:14" s="18" customFormat="1" ht="37.5">
      <c r="B61" s="74"/>
      <c r="C61" s="74"/>
      <c r="D61" s="74" t="s">
        <v>2088</v>
      </c>
      <c r="E61" s="74" t="s">
        <v>2026</v>
      </c>
      <c r="F61" s="74">
        <v>5300</v>
      </c>
      <c r="G61" s="66" t="s">
        <v>1595</v>
      </c>
      <c r="H61" s="83" t="s">
        <v>1595</v>
      </c>
      <c r="I61" s="83" t="s">
        <v>1595</v>
      </c>
      <c r="J61" s="74" t="s">
        <v>1595</v>
      </c>
      <c r="K61" s="74" t="s">
        <v>1595</v>
      </c>
      <c r="L61" s="74">
        <v>846</v>
      </c>
      <c r="M61" s="74" t="s">
        <v>1595</v>
      </c>
      <c r="N61" s="74" t="s">
        <v>1134</v>
      </c>
    </row>
    <row r="62" spans="2:14" s="18" customFormat="1" ht="37.5">
      <c r="B62" s="74"/>
      <c r="C62" s="74"/>
      <c r="D62" s="74" t="s">
        <v>2091</v>
      </c>
      <c r="E62" s="74" t="s">
        <v>2026</v>
      </c>
      <c r="F62" s="74">
        <v>5300</v>
      </c>
      <c r="G62" s="66" t="s">
        <v>1595</v>
      </c>
      <c r="H62" s="83" t="s">
        <v>1595</v>
      </c>
      <c r="I62" s="83" t="s">
        <v>1595</v>
      </c>
      <c r="J62" s="74" t="s">
        <v>1595</v>
      </c>
      <c r="K62" s="74" t="s">
        <v>1595</v>
      </c>
      <c r="L62" s="74">
        <v>846</v>
      </c>
      <c r="M62" s="74" t="s">
        <v>1595</v>
      </c>
      <c r="N62" s="74" t="s">
        <v>1134</v>
      </c>
    </row>
    <row r="63" spans="2:14" s="18" customFormat="1" ht="37.5">
      <c r="B63" s="74"/>
      <c r="C63" s="74"/>
      <c r="D63" s="74" t="s">
        <v>2093</v>
      </c>
      <c r="E63" s="74" t="s">
        <v>2094</v>
      </c>
      <c r="F63" s="74">
        <v>5750</v>
      </c>
      <c r="G63" s="66" t="s">
        <v>1595</v>
      </c>
      <c r="H63" s="83" t="s">
        <v>1595</v>
      </c>
      <c r="I63" s="83" t="s">
        <v>1595</v>
      </c>
      <c r="J63" s="74" t="s">
        <v>1595</v>
      </c>
      <c r="K63" s="74" t="s">
        <v>1595</v>
      </c>
      <c r="L63" s="74">
        <v>918</v>
      </c>
      <c r="M63" s="74" t="s">
        <v>1595</v>
      </c>
      <c r="N63" s="74" t="s">
        <v>1134</v>
      </c>
    </row>
    <row r="64" spans="2:14" s="18" customFormat="1" ht="37.5">
      <c r="B64" s="74"/>
      <c r="C64" s="74"/>
      <c r="D64" s="74" t="s">
        <v>2098</v>
      </c>
      <c r="E64" s="74" t="s">
        <v>2026</v>
      </c>
      <c r="F64" s="74">
        <v>5750</v>
      </c>
      <c r="G64" s="66" t="s">
        <v>1595</v>
      </c>
      <c r="H64" s="83" t="s">
        <v>1595</v>
      </c>
      <c r="I64" s="83" t="s">
        <v>1595</v>
      </c>
      <c r="J64" s="74" t="s">
        <v>1595</v>
      </c>
      <c r="K64" s="74" t="s">
        <v>1595</v>
      </c>
      <c r="L64" s="74">
        <v>918</v>
      </c>
      <c r="M64" s="74" t="s">
        <v>1595</v>
      </c>
      <c r="N64" s="74" t="s">
        <v>1134</v>
      </c>
    </row>
    <row r="65" spans="2:14" s="18" customFormat="1" ht="37.5">
      <c r="B65" s="74"/>
      <c r="C65" s="74"/>
      <c r="D65" s="74" t="s">
        <v>2100</v>
      </c>
      <c r="E65" s="74" t="s">
        <v>2026</v>
      </c>
      <c r="F65" s="74">
        <v>5750</v>
      </c>
      <c r="G65" s="66" t="s">
        <v>1595</v>
      </c>
      <c r="H65" s="83" t="s">
        <v>1595</v>
      </c>
      <c r="I65" s="83" t="s">
        <v>1595</v>
      </c>
      <c r="J65" s="74" t="s">
        <v>1595</v>
      </c>
      <c r="K65" s="74" t="s">
        <v>1595</v>
      </c>
      <c r="L65" s="74">
        <v>918</v>
      </c>
      <c r="M65" s="74" t="s">
        <v>1595</v>
      </c>
      <c r="N65" s="74" t="s">
        <v>1134</v>
      </c>
    </row>
    <row r="66" spans="2:14" s="18" customFormat="1" ht="37.5">
      <c r="B66" s="74"/>
      <c r="C66" s="74"/>
      <c r="D66" s="74" t="s">
        <v>2102</v>
      </c>
      <c r="E66" s="74" t="s">
        <v>2026</v>
      </c>
      <c r="F66" s="74">
        <v>9000</v>
      </c>
      <c r="G66" s="66" t="s">
        <v>1595</v>
      </c>
      <c r="H66" s="83" t="s">
        <v>1595</v>
      </c>
      <c r="I66" s="83" t="s">
        <v>1595</v>
      </c>
      <c r="J66" s="74" t="s">
        <v>1595</v>
      </c>
      <c r="K66" s="74" t="s">
        <v>1595</v>
      </c>
      <c r="L66" s="74">
        <v>1080</v>
      </c>
      <c r="M66" s="74" t="s">
        <v>1595</v>
      </c>
      <c r="N66" s="74" t="s">
        <v>1134</v>
      </c>
    </row>
    <row r="67" spans="2:14" s="18" customFormat="1" ht="37.5">
      <c r="B67" s="74"/>
      <c r="C67" s="74"/>
      <c r="D67" s="74" t="s">
        <v>2104</v>
      </c>
      <c r="E67" s="74" t="s">
        <v>2016</v>
      </c>
      <c r="F67" s="74">
        <v>5500</v>
      </c>
      <c r="G67" s="66" t="s">
        <v>1595</v>
      </c>
      <c r="H67" s="83" t="s">
        <v>1595</v>
      </c>
      <c r="I67" s="83" t="s">
        <v>1595</v>
      </c>
      <c r="J67" s="74" t="s">
        <v>1595</v>
      </c>
      <c r="K67" s="74" t="s">
        <v>1595</v>
      </c>
      <c r="L67" s="74">
        <v>878</v>
      </c>
      <c r="M67" s="74" t="s">
        <v>1595</v>
      </c>
      <c r="N67" s="74" t="s">
        <v>1134</v>
      </c>
    </row>
    <row r="68" spans="2:14" s="18" customFormat="1" ht="37.5">
      <c r="B68" s="74"/>
      <c r="C68" s="74"/>
      <c r="D68" s="74" t="s">
        <v>2107</v>
      </c>
      <c r="E68" s="74" t="s">
        <v>2073</v>
      </c>
      <c r="F68" s="74">
        <v>5875</v>
      </c>
      <c r="G68" s="66">
        <v>2938</v>
      </c>
      <c r="H68" s="83">
        <v>1322</v>
      </c>
      <c r="I68" s="83" t="s">
        <v>1595</v>
      </c>
      <c r="J68" s="74" t="s">
        <v>1595</v>
      </c>
      <c r="K68" s="74" t="s">
        <v>1595</v>
      </c>
      <c r="L68" s="74">
        <v>1276</v>
      </c>
      <c r="M68" s="74" t="s">
        <v>1595</v>
      </c>
      <c r="N68" s="74" t="s">
        <v>1134</v>
      </c>
    </row>
    <row r="69" spans="2:14" s="18" customFormat="1" ht="37.5">
      <c r="B69" s="74"/>
      <c r="C69" s="74"/>
      <c r="D69" s="74" t="s">
        <v>2110</v>
      </c>
      <c r="E69" s="74" t="s">
        <v>2073</v>
      </c>
      <c r="F69" s="74">
        <v>5625</v>
      </c>
      <c r="G69" s="66">
        <v>2813</v>
      </c>
      <c r="H69" s="83">
        <v>1266</v>
      </c>
      <c r="I69" s="83" t="s">
        <v>1595</v>
      </c>
      <c r="J69" s="74" t="s">
        <v>1595</v>
      </c>
      <c r="K69" s="74" t="s">
        <v>1595</v>
      </c>
      <c r="L69" s="74">
        <v>1222</v>
      </c>
      <c r="M69" s="74" t="s">
        <v>1595</v>
      </c>
      <c r="N69" s="74" t="s">
        <v>1134</v>
      </c>
    </row>
    <row r="70" spans="2:14" s="18" customFormat="1" ht="37.5">
      <c r="B70" s="74"/>
      <c r="C70" s="74"/>
      <c r="D70" s="74" t="s">
        <v>2111</v>
      </c>
      <c r="E70" s="74" t="s">
        <v>2073</v>
      </c>
      <c r="F70" s="74">
        <v>5500</v>
      </c>
      <c r="G70" s="66">
        <v>2750</v>
      </c>
      <c r="H70" s="83">
        <v>1238</v>
      </c>
      <c r="I70" s="83" t="s">
        <v>1595</v>
      </c>
      <c r="J70" s="74" t="s">
        <v>1595</v>
      </c>
      <c r="K70" s="74" t="s">
        <v>1595</v>
      </c>
      <c r="L70" s="74">
        <v>1195</v>
      </c>
      <c r="M70" s="74" t="s">
        <v>1595</v>
      </c>
      <c r="N70" s="74" t="s">
        <v>1134</v>
      </c>
    </row>
    <row r="71" spans="2:14" s="18" customFormat="1" ht="37.5">
      <c r="B71" s="74"/>
      <c r="C71" s="74"/>
      <c r="D71" s="74" t="s">
        <v>2113</v>
      </c>
      <c r="E71" s="74" t="s">
        <v>2073</v>
      </c>
      <c r="F71" s="74">
        <v>5500</v>
      </c>
      <c r="G71" s="66">
        <v>2750</v>
      </c>
      <c r="H71" s="83">
        <v>1238</v>
      </c>
      <c r="I71" s="83" t="s">
        <v>1595</v>
      </c>
      <c r="J71" s="74" t="s">
        <v>1595</v>
      </c>
      <c r="K71" s="74" t="s">
        <v>1595</v>
      </c>
      <c r="L71" s="74">
        <v>1195</v>
      </c>
      <c r="M71" s="74" t="s">
        <v>1595</v>
      </c>
      <c r="N71" s="74" t="s">
        <v>1134</v>
      </c>
    </row>
    <row r="72" spans="2:14" s="18" customFormat="1" ht="37.5">
      <c r="B72" s="74"/>
      <c r="C72" s="74"/>
      <c r="D72" s="74" t="s">
        <v>2115</v>
      </c>
      <c r="E72" s="74" t="s">
        <v>2073</v>
      </c>
      <c r="F72" s="74">
        <v>5750</v>
      </c>
      <c r="G72" s="66">
        <v>2875</v>
      </c>
      <c r="H72" s="83" t="s">
        <v>1595</v>
      </c>
      <c r="I72" s="83" t="s">
        <v>1595</v>
      </c>
      <c r="J72" s="74" t="s">
        <v>1595</v>
      </c>
      <c r="K72" s="74" t="s">
        <v>1595</v>
      </c>
      <c r="L72" s="74">
        <v>1249</v>
      </c>
      <c r="M72" s="74" t="s">
        <v>1595</v>
      </c>
      <c r="N72" s="74" t="s">
        <v>1134</v>
      </c>
    </row>
    <row r="73" spans="2:14" s="18" customFormat="1" ht="37.5">
      <c r="B73" s="74"/>
      <c r="C73" s="74"/>
      <c r="D73" s="74" t="s">
        <v>2117</v>
      </c>
      <c r="E73" s="74" t="s">
        <v>2073</v>
      </c>
      <c r="F73" s="74">
        <v>4500</v>
      </c>
      <c r="G73" s="66">
        <v>2250</v>
      </c>
      <c r="H73" s="83" t="s">
        <v>1595</v>
      </c>
      <c r="I73" s="83" t="s">
        <v>1595</v>
      </c>
      <c r="J73" s="74" t="s">
        <v>1595</v>
      </c>
      <c r="K73" s="74" t="s">
        <v>1595</v>
      </c>
      <c r="L73" s="74">
        <v>977</v>
      </c>
      <c r="M73" s="74" t="s">
        <v>1595</v>
      </c>
      <c r="N73" s="74" t="s">
        <v>1134</v>
      </c>
    </row>
    <row r="74" spans="2:14" s="18" customFormat="1" ht="37.5">
      <c r="B74" s="74"/>
      <c r="C74" s="74"/>
      <c r="D74" s="74" t="s">
        <v>2119</v>
      </c>
      <c r="E74" s="74" t="s">
        <v>2073</v>
      </c>
      <c r="F74" s="74">
        <v>5250</v>
      </c>
      <c r="G74" s="66">
        <v>2625</v>
      </c>
      <c r="H74" s="83" t="s">
        <v>1595</v>
      </c>
      <c r="I74" s="83" t="s">
        <v>1595</v>
      </c>
      <c r="J74" s="74" t="s">
        <v>1595</v>
      </c>
      <c r="K74" s="74" t="s">
        <v>1595</v>
      </c>
      <c r="L74" s="74">
        <v>1140</v>
      </c>
      <c r="M74" s="74" t="s">
        <v>1595</v>
      </c>
      <c r="N74" s="74" t="s">
        <v>1134</v>
      </c>
    </row>
    <row r="75" spans="2:14" s="18" customFormat="1" ht="37.5">
      <c r="B75" s="74"/>
      <c r="C75" s="74"/>
      <c r="D75" s="74" t="s">
        <v>2120</v>
      </c>
      <c r="E75" s="74" t="s">
        <v>2073</v>
      </c>
      <c r="F75" s="74">
        <v>5625</v>
      </c>
      <c r="G75" s="66">
        <v>2813</v>
      </c>
      <c r="H75" s="83" t="s">
        <v>1595</v>
      </c>
      <c r="I75" s="83" t="s">
        <v>1595</v>
      </c>
      <c r="J75" s="74" t="s">
        <v>1595</v>
      </c>
      <c r="K75" s="74" t="s">
        <v>1595</v>
      </c>
      <c r="L75" s="74">
        <v>1222</v>
      </c>
      <c r="M75" s="74" t="s">
        <v>1595</v>
      </c>
      <c r="N75" s="74" t="s">
        <v>1134</v>
      </c>
    </row>
    <row r="76" spans="2:14" s="18" customFormat="1" ht="37.5">
      <c r="B76" s="74"/>
      <c r="C76" s="74"/>
      <c r="D76" s="74" t="s">
        <v>2121</v>
      </c>
      <c r="E76" s="74" t="s">
        <v>2122</v>
      </c>
      <c r="F76" s="74">
        <v>8500</v>
      </c>
      <c r="G76" s="66">
        <v>4250</v>
      </c>
      <c r="H76" s="83">
        <v>1913</v>
      </c>
      <c r="I76" s="83" t="s">
        <v>1595</v>
      </c>
      <c r="J76" s="74" t="s">
        <v>1595</v>
      </c>
      <c r="K76" s="74" t="s">
        <v>1595</v>
      </c>
      <c r="L76" s="74">
        <v>1848</v>
      </c>
      <c r="M76" s="74" t="s">
        <v>1595</v>
      </c>
      <c r="N76" s="74" t="s">
        <v>1134</v>
      </c>
    </row>
    <row r="77" spans="2:14" s="18" customFormat="1" ht="37.5">
      <c r="B77" s="74"/>
      <c r="C77" s="74"/>
      <c r="D77" s="74" t="s">
        <v>2125</v>
      </c>
      <c r="E77" s="74" t="s">
        <v>2126</v>
      </c>
      <c r="F77" s="74">
        <v>10400</v>
      </c>
      <c r="G77" s="66">
        <v>5200</v>
      </c>
      <c r="H77" s="83">
        <v>2340</v>
      </c>
      <c r="I77" s="83" t="s">
        <v>1595</v>
      </c>
      <c r="J77" s="74" t="s">
        <v>1595</v>
      </c>
      <c r="K77" s="74" t="s">
        <v>1595</v>
      </c>
      <c r="L77" s="74">
        <v>2259</v>
      </c>
      <c r="M77" s="74" t="s">
        <v>1595</v>
      </c>
      <c r="N77" s="74" t="s">
        <v>1134</v>
      </c>
    </row>
    <row r="78" spans="2:14" s="18" customFormat="1" ht="37.5">
      <c r="B78" s="74"/>
      <c r="C78" s="74"/>
      <c r="D78" s="74" t="s">
        <v>2129</v>
      </c>
      <c r="E78" s="74" t="s">
        <v>2130</v>
      </c>
      <c r="F78" s="74">
        <v>4000</v>
      </c>
      <c r="G78" s="66">
        <v>2000</v>
      </c>
      <c r="H78" s="83" t="s">
        <v>1595</v>
      </c>
      <c r="I78" s="83" t="s">
        <v>1595</v>
      </c>
      <c r="J78" s="74" t="s">
        <v>1595</v>
      </c>
      <c r="K78" s="74" t="s">
        <v>1595</v>
      </c>
      <c r="L78" s="74">
        <v>869</v>
      </c>
      <c r="M78" s="74" t="s">
        <v>1595</v>
      </c>
      <c r="N78" s="74" t="s">
        <v>1134</v>
      </c>
    </row>
    <row r="79" spans="2:14" s="18" customFormat="1" ht="37.5">
      <c r="B79" s="74"/>
      <c r="C79" s="74"/>
      <c r="D79" s="74" t="s">
        <v>2133</v>
      </c>
      <c r="E79" s="74" t="s">
        <v>2134</v>
      </c>
      <c r="F79" s="74">
        <v>8125</v>
      </c>
      <c r="G79" s="66">
        <v>4063</v>
      </c>
      <c r="H79" s="83">
        <v>1828</v>
      </c>
      <c r="I79" s="83" t="s">
        <v>1595</v>
      </c>
      <c r="J79" s="74" t="s">
        <v>1595</v>
      </c>
      <c r="K79" s="74" t="s">
        <v>1595</v>
      </c>
      <c r="L79" s="74">
        <v>1765</v>
      </c>
      <c r="M79" s="74" t="s">
        <v>1595</v>
      </c>
      <c r="N79" s="74" t="s">
        <v>1134</v>
      </c>
    </row>
    <row r="80" spans="2:14" s="18" customFormat="1" ht="37.5">
      <c r="B80" s="74"/>
      <c r="C80" s="74"/>
      <c r="D80" s="74" t="s">
        <v>2136</v>
      </c>
      <c r="E80" s="74" t="s">
        <v>2137</v>
      </c>
      <c r="F80" s="74">
        <v>4800</v>
      </c>
      <c r="G80" s="66">
        <v>2400</v>
      </c>
      <c r="H80" s="83">
        <v>1080</v>
      </c>
      <c r="I80" s="83" t="s">
        <v>1595</v>
      </c>
      <c r="J80" s="74" t="s">
        <v>1595</v>
      </c>
      <c r="K80" s="74" t="s">
        <v>1595</v>
      </c>
      <c r="L80" s="74">
        <v>1043</v>
      </c>
      <c r="M80" s="74" t="s">
        <v>1595</v>
      </c>
      <c r="N80" s="74" t="s">
        <v>1134</v>
      </c>
    </row>
    <row r="81" spans="2:14" s="18" customFormat="1" ht="37.5">
      <c r="B81" s="74"/>
      <c r="C81" s="74"/>
      <c r="D81" s="74" t="s">
        <v>2139</v>
      </c>
      <c r="E81" s="74" t="s">
        <v>2140</v>
      </c>
      <c r="F81" s="74">
        <v>4910</v>
      </c>
      <c r="G81" s="66">
        <v>2455</v>
      </c>
      <c r="H81" s="83">
        <v>1105</v>
      </c>
      <c r="I81" s="83" t="s">
        <v>1595</v>
      </c>
      <c r="J81" s="74" t="s">
        <v>1595</v>
      </c>
      <c r="K81" s="74" t="s">
        <v>1595</v>
      </c>
      <c r="L81" s="74">
        <v>1066</v>
      </c>
      <c r="M81" s="74" t="s">
        <v>1595</v>
      </c>
      <c r="N81" s="74" t="s">
        <v>1134</v>
      </c>
    </row>
    <row r="82" spans="2:14" s="18" customFormat="1" ht="37.5">
      <c r="B82" s="74"/>
      <c r="C82" s="74"/>
      <c r="D82" s="74" t="s">
        <v>2142</v>
      </c>
      <c r="E82" s="74" t="s">
        <v>2140</v>
      </c>
      <c r="F82" s="74">
        <v>4190</v>
      </c>
      <c r="G82" s="66">
        <v>2095</v>
      </c>
      <c r="H82" s="83">
        <v>943</v>
      </c>
      <c r="I82" s="83" t="s">
        <v>1595</v>
      </c>
      <c r="J82" s="74" t="s">
        <v>1595</v>
      </c>
      <c r="K82" s="74" t="s">
        <v>1595</v>
      </c>
      <c r="L82" s="74">
        <v>910</v>
      </c>
      <c r="M82" s="74" t="s">
        <v>1595</v>
      </c>
      <c r="N82" s="74" t="s">
        <v>1134</v>
      </c>
    </row>
    <row r="83" spans="2:14" s="18" customFormat="1" ht="37.5">
      <c r="B83" s="74"/>
      <c r="C83" s="74"/>
      <c r="D83" s="74" t="s">
        <v>2144</v>
      </c>
      <c r="E83" s="74" t="s">
        <v>2140</v>
      </c>
      <c r="F83" s="74">
        <v>3800</v>
      </c>
      <c r="G83" s="66">
        <v>1900</v>
      </c>
      <c r="H83" s="83" t="s">
        <v>1595</v>
      </c>
      <c r="I83" s="83" t="s">
        <v>1595</v>
      </c>
      <c r="J83" s="74" t="s">
        <v>1595</v>
      </c>
      <c r="K83" s="74" t="s">
        <v>1595</v>
      </c>
      <c r="L83" s="74">
        <v>825</v>
      </c>
      <c r="M83" s="74" t="s">
        <v>1595</v>
      </c>
      <c r="N83" s="74" t="s">
        <v>1134</v>
      </c>
    </row>
    <row r="84" spans="2:14" s="18" customFormat="1" ht="37.5">
      <c r="B84" s="74"/>
      <c r="C84" s="74"/>
      <c r="D84" s="74" t="s">
        <v>2147</v>
      </c>
      <c r="E84" s="74" t="s">
        <v>2140</v>
      </c>
      <c r="F84" s="74">
        <v>3050</v>
      </c>
      <c r="G84" s="66">
        <v>1525</v>
      </c>
      <c r="H84" s="83">
        <v>686</v>
      </c>
      <c r="I84" s="83" t="s">
        <v>1595</v>
      </c>
      <c r="J84" s="74" t="s">
        <v>1595</v>
      </c>
      <c r="K84" s="74" t="s">
        <v>1595</v>
      </c>
      <c r="L84" s="74">
        <v>663</v>
      </c>
      <c r="M84" s="74" t="s">
        <v>1595</v>
      </c>
      <c r="N84" s="74" t="s">
        <v>1134</v>
      </c>
    </row>
    <row r="85" spans="2:14" s="18" customFormat="1" ht="37.5">
      <c r="B85" s="74"/>
      <c r="C85" s="74"/>
      <c r="D85" s="74" t="s">
        <v>2151</v>
      </c>
      <c r="E85" s="74" t="s">
        <v>2140</v>
      </c>
      <c r="F85" s="74">
        <v>3275</v>
      </c>
      <c r="G85" s="66">
        <v>1638</v>
      </c>
      <c r="H85" s="83">
        <v>737</v>
      </c>
      <c r="I85" s="83" t="s">
        <v>1595</v>
      </c>
      <c r="J85" s="74" t="s">
        <v>1595</v>
      </c>
      <c r="K85" s="74" t="s">
        <v>1595</v>
      </c>
      <c r="L85" s="74">
        <v>711</v>
      </c>
      <c r="M85" s="74" t="s">
        <v>1595</v>
      </c>
      <c r="N85" s="74" t="s">
        <v>1134</v>
      </c>
    </row>
    <row r="86" spans="2:14" s="18" customFormat="1" ht="37.5">
      <c r="B86" s="74"/>
      <c r="C86" s="74"/>
      <c r="D86" s="74" t="s">
        <v>2240</v>
      </c>
      <c r="E86" s="74" t="s">
        <v>2140</v>
      </c>
      <c r="F86" s="74">
        <v>3800</v>
      </c>
      <c r="G86" s="66">
        <v>1900</v>
      </c>
      <c r="H86" s="83">
        <v>855</v>
      </c>
      <c r="I86" s="83" t="s">
        <v>1595</v>
      </c>
      <c r="J86" s="74" t="s">
        <v>1595</v>
      </c>
      <c r="K86" s="74" t="s">
        <v>1595</v>
      </c>
      <c r="L86" s="74">
        <v>825</v>
      </c>
      <c r="M86" s="74" t="s">
        <v>1595</v>
      </c>
      <c r="N86" s="74" t="s">
        <v>1134</v>
      </c>
    </row>
    <row r="87" spans="2:14" s="18" customFormat="1" ht="37.5">
      <c r="B87" s="74"/>
      <c r="C87" s="74"/>
      <c r="D87" s="74" t="s">
        <v>2242</v>
      </c>
      <c r="E87" s="74" t="s">
        <v>2140</v>
      </c>
      <c r="F87" s="74">
        <v>3650</v>
      </c>
      <c r="G87" s="66">
        <v>1825</v>
      </c>
      <c r="H87" s="83">
        <v>821</v>
      </c>
      <c r="I87" s="83" t="s">
        <v>1595</v>
      </c>
      <c r="J87" s="74" t="s">
        <v>1595</v>
      </c>
      <c r="K87" s="74" t="s">
        <v>1595</v>
      </c>
      <c r="L87" s="74">
        <v>793</v>
      </c>
      <c r="M87" s="74" t="s">
        <v>1595</v>
      </c>
      <c r="N87" s="74" t="s">
        <v>1134</v>
      </c>
    </row>
    <row r="88" spans="2:14" s="18" customFormat="1" ht="56.25">
      <c r="B88" s="74"/>
      <c r="C88" s="74" t="s">
        <v>1691</v>
      </c>
      <c r="D88" s="74" t="s">
        <v>2243</v>
      </c>
      <c r="E88" s="74" t="s">
        <v>2005</v>
      </c>
      <c r="F88" s="74">
        <v>12000</v>
      </c>
      <c r="G88" s="66" t="s">
        <v>1595</v>
      </c>
      <c r="H88" s="83" t="s">
        <v>1595</v>
      </c>
      <c r="I88" s="83" t="s">
        <v>1595</v>
      </c>
      <c r="J88" s="74" t="s">
        <v>1595</v>
      </c>
      <c r="K88" s="74">
        <v>609</v>
      </c>
      <c r="L88" s="74">
        <v>1500</v>
      </c>
      <c r="M88" s="74">
        <v>20174830749</v>
      </c>
      <c r="N88" s="74" t="s">
        <v>1135</v>
      </c>
    </row>
    <row r="89" spans="2:14" s="18" customFormat="1" ht="18.75">
      <c r="B89" s="74"/>
      <c r="C89" s="74"/>
      <c r="D89" s="74" t="s">
        <v>2246</v>
      </c>
      <c r="E89" s="74" t="s">
        <v>2247</v>
      </c>
      <c r="F89" s="74">
        <v>7500</v>
      </c>
      <c r="G89" s="66" t="s">
        <v>1595</v>
      </c>
      <c r="H89" s="83" t="s">
        <v>1595</v>
      </c>
      <c r="I89" s="83" t="s">
        <v>1595</v>
      </c>
      <c r="J89" s="74" t="s">
        <v>1595</v>
      </c>
      <c r="K89" s="74">
        <v>300</v>
      </c>
      <c r="L89" s="74">
        <v>420</v>
      </c>
      <c r="M89" s="74">
        <v>20174887549</v>
      </c>
      <c r="N89" s="74" t="s">
        <v>1135</v>
      </c>
    </row>
    <row r="90" spans="2:14" s="18" customFormat="1" ht="18.75">
      <c r="B90" s="74"/>
      <c r="C90" s="74"/>
      <c r="D90" s="74" t="s">
        <v>2248</v>
      </c>
      <c r="E90" s="74" t="s">
        <v>2249</v>
      </c>
      <c r="F90" s="74">
        <v>7500</v>
      </c>
      <c r="G90" s="66" t="s">
        <v>1595</v>
      </c>
      <c r="H90" s="83" t="s">
        <v>1595</v>
      </c>
      <c r="I90" s="83" t="s">
        <v>1595</v>
      </c>
      <c r="J90" s="74" t="s">
        <v>1595</v>
      </c>
      <c r="K90" s="74" t="s">
        <v>1595</v>
      </c>
      <c r="L90" s="74" t="s">
        <v>1595</v>
      </c>
      <c r="M90" s="74">
        <v>50003293911</v>
      </c>
      <c r="N90" s="74" t="s">
        <v>1135</v>
      </c>
    </row>
    <row r="91" spans="2:14" s="18" customFormat="1" ht="18.75">
      <c r="B91" s="74"/>
      <c r="C91" s="74"/>
      <c r="D91" s="74" t="s">
        <v>2250</v>
      </c>
      <c r="E91" s="74" t="s">
        <v>2247</v>
      </c>
      <c r="F91" s="74">
        <v>7500</v>
      </c>
      <c r="G91" s="66" t="s">
        <v>1595</v>
      </c>
      <c r="H91" s="83" t="s">
        <v>1595</v>
      </c>
      <c r="I91" s="83" t="s">
        <v>1595</v>
      </c>
      <c r="J91" s="74" t="s">
        <v>1595</v>
      </c>
      <c r="K91" s="74" t="s">
        <v>1595</v>
      </c>
      <c r="L91" s="74" t="s">
        <v>1595</v>
      </c>
      <c r="M91" s="74">
        <v>20174881241</v>
      </c>
      <c r="N91" s="74" t="s">
        <v>1135</v>
      </c>
    </row>
    <row r="92" spans="2:14" s="18" customFormat="1" ht="18.75">
      <c r="B92" s="74"/>
      <c r="C92" s="74"/>
      <c r="D92" s="74" t="s">
        <v>2252</v>
      </c>
      <c r="E92" s="74" t="s">
        <v>2247</v>
      </c>
      <c r="F92" s="74">
        <v>5000</v>
      </c>
      <c r="G92" s="66" t="s">
        <v>1595</v>
      </c>
      <c r="H92" s="83" t="s">
        <v>1595</v>
      </c>
      <c r="I92" s="83" t="s">
        <v>1595</v>
      </c>
      <c r="J92" s="74" t="s">
        <v>1595</v>
      </c>
      <c r="K92" s="74" t="s">
        <v>1595</v>
      </c>
      <c r="L92" s="74">
        <v>360</v>
      </c>
      <c r="M92" s="74">
        <v>20174887946</v>
      </c>
      <c r="N92" s="74" t="s">
        <v>1135</v>
      </c>
    </row>
    <row r="93" spans="2:14" s="18" customFormat="1" ht="18.75">
      <c r="B93" s="74"/>
      <c r="C93" s="74"/>
      <c r="D93" s="74" t="s">
        <v>2253</v>
      </c>
      <c r="E93" s="74" t="s">
        <v>2249</v>
      </c>
      <c r="F93" s="74">
        <v>5000</v>
      </c>
      <c r="G93" s="66" t="s">
        <v>1595</v>
      </c>
      <c r="H93" s="83" t="s">
        <v>1595</v>
      </c>
      <c r="I93" s="83" t="s">
        <v>1595</v>
      </c>
      <c r="J93" s="74" t="s">
        <v>1595</v>
      </c>
      <c r="K93" s="74" t="s">
        <v>1595</v>
      </c>
      <c r="L93" s="74" t="s">
        <v>1595</v>
      </c>
      <c r="M93" s="74">
        <v>50037712323</v>
      </c>
      <c r="N93" s="74" t="s">
        <v>1135</v>
      </c>
    </row>
    <row r="94" spans="2:14" s="18" customFormat="1" ht="18.75">
      <c r="B94" s="74"/>
      <c r="C94" s="74"/>
      <c r="D94" s="74" t="s">
        <v>2254</v>
      </c>
      <c r="E94" s="74" t="s">
        <v>2249</v>
      </c>
      <c r="F94" s="74">
        <v>4500</v>
      </c>
      <c r="G94" s="66" t="s">
        <v>1595</v>
      </c>
      <c r="H94" s="83" t="s">
        <v>1595</v>
      </c>
      <c r="I94" s="83" t="s">
        <v>1595</v>
      </c>
      <c r="J94" s="74" t="s">
        <v>1595</v>
      </c>
      <c r="K94" s="74" t="s">
        <v>1595</v>
      </c>
      <c r="L94" s="74">
        <v>360</v>
      </c>
      <c r="M94" s="74">
        <v>20174889705</v>
      </c>
      <c r="N94" s="74" t="s">
        <v>1135</v>
      </c>
    </row>
    <row r="95" spans="2:14" s="18" customFormat="1" ht="18.75">
      <c r="B95" s="74"/>
      <c r="C95" s="74"/>
      <c r="D95" s="74" t="s">
        <v>2256</v>
      </c>
      <c r="E95" s="74" t="s">
        <v>2247</v>
      </c>
      <c r="F95" s="74">
        <v>4500</v>
      </c>
      <c r="G95" s="66" t="s">
        <v>1595</v>
      </c>
      <c r="H95" s="83" t="s">
        <v>1595</v>
      </c>
      <c r="I95" s="83" t="s">
        <v>1595</v>
      </c>
      <c r="J95" s="74" t="s">
        <v>1595</v>
      </c>
      <c r="K95" s="74" t="s">
        <v>1595</v>
      </c>
      <c r="L95" s="74" t="s">
        <v>1595</v>
      </c>
      <c r="M95" s="74">
        <v>50035545884</v>
      </c>
      <c r="N95" s="74" t="s">
        <v>1135</v>
      </c>
    </row>
    <row r="96" spans="2:14" s="18" customFormat="1" ht="18.75">
      <c r="B96" s="74"/>
      <c r="C96" s="74"/>
      <c r="D96" s="74" t="s">
        <v>2257</v>
      </c>
      <c r="E96" s="74" t="s">
        <v>2249</v>
      </c>
      <c r="F96" s="74">
        <v>4000</v>
      </c>
      <c r="G96" s="66" t="s">
        <v>1595</v>
      </c>
      <c r="H96" s="83" t="s">
        <v>1595</v>
      </c>
      <c r="I96" s="83" t="s">
        <v>1595</v>
      </c>
      <c r="J96" s="74" t="s">
        <v>1595</v>
      </c>
      <c r="K96" s="74" t="s">
        <v>1595</v>
      </c>
      <c r="L96" s="74" t="s">
        <v>1595</v>
      </c>
      <c r="M96" s="74">
        <v>50013745856</v>
      </c>
      <c r="N96" s="74" t="s">
        <v>1135</v>
      </c>
    </row>
    <row r="97" spans="2:14" s="18" customFormat="1" ht="18.75">
      <c r="B97" s="74"/>
      <c r="C97" s="74"/>
      <c r="D97" s="74" t="s">
        <v>2259</v>
      </c>
      <c r="E97" s="74" t="s">
        <v>2249</v>
      </c>
      <c r="F97" s="74">
        <v>4000</v>
      </c>
      <c r="G97" s="66" t="s">
        <v>1595</v>
      </c>
      <c r="H97" s="83" t="s">
        <v>1595</v>
      </c>
      <c r="I97" s="83" t="s">
        <v>1595</v>
      </c>
      <c r="J97" s="74" t="s">
        <v>1595</v>
      </c>
      <c r="K97" s="74" t="s">
        <v>1595</v>
      </c>
      <c r="L97" s="74">
        <v>240</v>
      </c>
      <c r="M97" s="74">
        <v>20174858948</v>
      </c>
      <c r="N97" s="74" t="s">
        <v>1135</v>
      </c>
    </row>
    <row r="98" spans="2:14" s="18" customFormat="1" ht="18.75">
      <c r="B98" s="74"/>
      <c r="C98" s="74"/>
      <c r="D98" s="74" t="s">
        <v>2261</v>
      </c>
      <c r="E98" s="74" t="s">
        <v>2249</v>
      </c>
      <c r="F98" s="74">
        <v>4000</v>
      </c>
      <c r="G98" s="66" t="s">
        <v>1595</v>
      </c>
      <c r="H98" s="83" t="s">
        <v>1595</v>
      </c>
      <c r="I98" s="83" t="s">
        <v>1595</v>
      </c>
      <c r="J98" s="74" t="s">
        <v>1595</v>
      </c>
      <c r="K98" s="74" t="s">
        <v>1595</v>
      </c>
      <c r="L98" s="74">
        <v>240</v>
      </c>
      <c r="M98" s="74">
        <v>20174880372</v>
      </c>
      <c r="N98" s="74" t="s">
        <v>1135</v>
      </c>
    </row>
    <row r="99" spans="2:14" s="18" customFormat="1" ht="18.75">
      <c r="B99" s="74"/>
      <c r="C99" s="74"/>
      <c r="D99" s="74" t="s">
        <v>2263</v>
      </c>
      <c r="E99" s="74" t="s">
        <v>2249</v>
      </c>
      <c r="F99" s="74">
        <v>4000</v>
      </c>
      <c r="G99" s="66" t="s">
        <v>1595</v>
      </c>
      <c r="H99" s="83" t="s">
        <v>1595</v>
      </c>
      <c r="I99" s="83" t="s">
        <v>1595</v>
      </c>
      <c r="J99" s="74" t="s">
        <v>1595</v>
      </c>
      <c r="K99" s="74" t="s">
        <v>1595</v>
      </c>
      <c r="L99" s="74">
        <v>240</v>
      </c>
      <c r="M99" s="74">
        <v>50001972712</v>
      </c>
      <c r="N99" s="74" t="s">
        <v>1135</v>
      </c>
    </row>
    <row r="100" spans="2:14" s="18" customFormat="1" ht="18.75">
      <c r="B100" s="74"/>
      <c r="C100" s="74"/>
      <c r="D100" s="74" t="s">
        <v>2265</v>
      </c>
      <c r="E100" s="74" t="s">
        <v>2249</v>
      </c>
      <c r="F100" s="74">
        <v>4000</v>
      </c>
      <c r="G100" s="66" t="s">
        <v>1595</v>
      </c>
      <c r="H100" s="83" t="s">
        <v>1595</v>
      </c>
      <c r="I100" s="83" t="s">
        <v>1595</v>
      </c>
      <c r="J100" s="74" t="s">
        <v>1595</v>
      </c>
      <c r="K100" s="74" t="s">
        <v>1595</v>
      </c>
      <c r="L100" s="74" t="s">
        <v>1595</v>
      </c>
      <c r="M100" s="74" t="s">
        <v>1595</v>
      </c>
      <c r="N100" s="74" t="s">
        <v>1135</v>
      </c>
    </row>
    <row r="101" spans="2:14" s="18" customFormat="1" ht="18.75">
      <c r="B101" s="74"/>
      <c r="C101" s="74"/>
      <c r="D101" s="74" t="s">
        <v>2266</v>
      </c>
      <c r="E101" s="74" t="s">
        <v>2247</v>
      </c>
      <c r="F101" s="74">
        <v>4000</v>
      </c>
      <c r="G101" s="66" t="s">
        <v>1595</v>
      </c>
      <c r="H101" s="83" t="s">
        <v>1595</v>
      </c>
      <c r="I101" s="83" t="s">
        <v>1595</v>
      </c>
      <c r="J101" s="74" t="s">
        <v>1595</v>
      </c>
      <c r="K101" s="74" t="s">
        <v>1595</v>
      </c>
      <c r="L101" s="74" t="s">
        <v>1595</v>
      </c>
      <c r="M101" s="74">
        <v>50034772216</v>
      </c>
      <c r="N101" s="74" t="s">
        <v>1135</v>
      </c>
    </row>
    <row r="102" spans="2:14" s="18" customFormat="1" ht="18.75">
      <c r="B102" s="74"/>
      <c r="C102" s="74"/>
      <c r="D102" s="74" t="s">
        <v>2268</v>
      </c>
      <c r="E102" s="74" t="s">
        <v>2247</v>
      </c>
      <c r="F102" s="74">
        <v>4000</v>
      </c>
      <c r="G102" s="66" t="s">
        <v>1595</v>
      </c>
      <c r="H102" s="83" t="s">
        <v>1595</v>
      </c>
      <c r="I102" s="83" t="s">
        <v>1595</v>
      </c>
      <c r="J102" s="74" t="s">
        <v>1595</v>
      </c>
      <c r="K102" s="74" t="s">
        <v>1595</v>
      </c>
      <c r="L102" s="74" t="s">
        <v>1595</v>
      </c>
      <c r="M102" s="74">
        <v>50038608934</v>
      </c>
      <c r="N102" s="74" t="s">
        <v>1135</v>
      </c>
    </row>
    <row r="103" spans="2:14" s="18" customFormat="1" ht="18.75">
      <c r="B103" s="74"/>
      <c r="C103" s="74"/>
      <c r="D103" s="74" t="s">
        <v>2272</v>
      </c>
      <c r="E103" s="74" t="s">
        <v>2273</v>
      </c>
      <c r="F103" s="74">
        <v>4000</v>
      </c>
      <c r="G103" s="66" t="s">
        <v>1595</v>
      </c>
      <c r="H103" s="83" t="s">
        <v>1595</v>
      </c>
      <c r="I103" s="83" t="s">
        <v>1595</v>
      </c>
      <c r="J103" s="74" t="s">
        <v>1595</v>
      </c>
      <c r="K103" s="74" t="s">
        <v>1595</v>
      </c>
      <c r="L103" s="74">
        <v>240</v>
      </c>
      <c r="M103" s="74">
        <v>50020137133</v>
      </c>
      <c r="N103" s="74" t="s">
        <v>1135</v>
      </c>
    </row>
    <row r="104" spans="2:14" s="18" customFormat="1" ht="18.75">
      <c r="B104" s="74"/>
      <c r="C104" s="74"/>
      <c r="D104" s="74" t="s">
        <v>2274</v>
      </c>
      <c r="E104" s="74" t="s">
        <v>2249</v>
      </c>
      <c r="F104" s="74">
        <v>4000</v>
      </c>
      <c r="G104" s="66" t="s">
        <v>1595</v>
      </c>
      <c r="H104" s="83" t="s">
        <v>1595</v>
      </c>
      <c r="I104" s="83" t="s">
        <v>1595</v>
      </c>
      <c r="J104" s="74" t="s">
        <v>1595</v>
      </c>
      <c r="K104" s="74" t="s">
        <v>1595</v>
      </c>
      <c r="L104" s="74">
        <v>240</v>
      </c>
      <c r="M104" s="74">
        <v>50003961833</v>
      </c>
      <c r="N104" s="74" t="s">
        <v>1135</v>
      </c>
    </row>
    <row r="105" spans="2:14" s="18" customFormat="1" ht="18.75">
      <c r="B105" s="74"/>
      <c r="C105" s="74"/>
      <c r="D105" s="74" t="s">
        <v>2275</v>
      </c>
      <c r="E105" s="74" t="s">
        <v>2249</v>
      </c>
      <c r="F105" s="74">
        <v>4000</v>
      </c>
      <c r="G105" s="66" t="s">
        <v>1595</v>
      </c>
      <c r="H105" s="83" t="s">
        <v>1595</v>
      </c>
      <c r="I105" s="83" t="s">
        <v>1595</v>
      </c>
      <c r="J105" s="74" t="s">
        <v>1595</v>
      </c>
      <c r="K105" s="74">
        <v>146</v>
      </c>
      <c r="L105" s="74">
        <v>240</v>
      </c>
      <c r="M105" s="74">
        <v>20174884297</v>
      </c>
      <c r="N105" s="74" t="s">
        <v>1135</v>
      </c>
    </row>
    <row r="106" spans="2:14" s="18" customFormat="1" ht="18.75">
      <c r="B106" s="74"/>
      <c r="C106" s="74"/>
      <c r="D106" s="74" t="s">
        <v>2277</v>
      </c>
      <c r="E106" s="74" t="s">
        <v>2249</v>
      </c>
      <c r="F106" s="74">
        <v>4000</v>
      </c>
      <c r="G106" s="66" t="s">
        <v>1595</v>
      </c>
      <c r="H106" s="83" t="s">
        <v>1595</v>
      </c>
      <c r="I106" s="83" t="s">
        <v>1595</v>
      </c>
      <c r="J106" s="74" t="s">
        <v>1595</v>
      </c>
      <c r="K106" s="74" t="s">
        <v>1595</v>
      </c>
      <c r="L106" s="74">
        <v>180</v>
      </c>
      <c r="M106" s="74">
        <v>20174863287</v>
      </c>
      <c r="N106" s="74" t="s">
        <v>1135</v>
      </c>
    </row>
    <row r="107" spans="2:14" s="18" customFormat="1" ht="56.25">
      <c r="B107" s="74"/>
      <c r="C107" s="74" t="s">
        <v>1583</v>
      </c>
      <c r="D107" s="74" t="s">
        <v>2278</v>
      </c>
      <c r="E107" s="74" t="s">
        <v>2005</v>
      </c>
      <c r="F107" s="74">
        <v>10800</v>
      </c>
      <c r="G107" s="66" t="s">
        <v>1595</v>
      </c>
      <c r="H107" s="83" t="s">
        <v>1595</v>
      </c>
      <c r="I107" s="83" t="s">
        <v>1595</v>
      </c>
      <c r="J107" s="74" t="s">
        <v>1595</v>
      </c>
      <c r="K107" s="74"/>
      <c r="L107" s="74"/>
      <c r="M107" s="74"/>
      <c r="N107" s="74"/>
    </row>
    <row r="108" spans="2:14" s="18" customFormat="1" ht="18.75">
      <c r="B108" s="74"/>
      <c r="C108" s="74"/>
      <c r="D108" s="74" t="s">
        <v>2280</v>
      </c>
      <c r="E108" s="74" t="s">
        <v>2016</v>
      </c>
      <c r="F108" s="74">
        <v>9000</v>
      </c>
      <c r="G108" s="66" t="s">
        <v>1595</v>
      </c>
      <c r="H108" s="83" t="s">
        <v>1595</v>
      </c>
      <c r="I108" s="83" t="s">
        <v>1595</v>
      </c>
      <c r="J108" s="74" t="s">
        <v>1595</v>
      </c>
      <c r="K108" s="74"/>
      <c r="L108" s="74"/>
      <c r="M108" s="74"/>
      <c r="N108" s="74"/>
    </row>
    <row r="109" spans="2:14" s="18" customFormat="1" ht="18.75">
      <c r="B109" s="74"/>
      <c r="C109" s="74"/>
      <c r="D109" s="74" t="s">
        <v>2282</v>
      </c>
      <c r="E109" s="74" t="s">
        <v>2016</v>
      </c>
      <c r="F109" s="74">
        <v>9000</v>
      </c>
      <c r="G109" s="66" t="s">
        <v>1595</v>
      </c>
      <c r="H109" s="83" t="s">
        <v>1595</v>
      </c>
      <c r="I109" s="83" t="s">
        <v>1595</v>
      </c>
      <c r="J109" s="74" t="s">
        <v>1595</v>
      </c>
      <c r="K109" s="74"/>
      <c r="L109" s="74"/>
      <c r="M109" s="74"/>
      <c r="N109" s="74"/>
    </row>
    <row r="110" spans="2:14" s="18" customFormat="1" ht="18.75">
      <c r="B110" s="74"/>
      <c r="C110" s="74"/>
      <c r="D110" s="74" t="s">
        <v>2283</v>
      </c>
      <c r="E110" s="74" t="s">
        <v>2016</v>
      </c>
      <c r="F110" s="74">
        <v>9000</v>
      </c>
      <c r="G110" s="66" t="s">
        <v>1595</v>
      </c>
      <c r="H110" s="83" t="s">
        <v>1595</v>
      </c>
      <c r="I110" s="83" t="s">
        <v>1595</v>
      </c>
      <c r="J110" s="74" t="s">
        <v>1595</v>
      </c>
      <c r="K110" s="74"/>
      <c r="L110" s="74"/>
      <c r="M110" s="74"/>
      <c r="N110" s="74"/>
    </row>
    <row r="111" spans="2:14" s="18" customFormat="1" ht="18.75">
      <c r="B111" s="74"/>
      <c r="C111" s="74"/>
      <c r="D111" s="74" t="s">
        <v>2285</v>
      </c>
      <c r="E111" s="74" t="s">
        <v>2016</v>
      </c>
      <c r="F111" s="74">
        <v>9000</v>
      </c>
      <c r="G111" s="66" t="s">
        <v>1595</v>
      </c>
      <c r="H111" s="83" t="s">
        <v>1595</v>
      </c>
      <c r="I111" s="83" t="s">
        <v>1595</v>
      </c>
      <c r="J111" s="74" t="s">
        <v>1595</v>
      </c>
      <c r="K111" s="74"/>
      <c r="L111" s="74"/>
      <c r="M111" s="74"/>
      <c r="N111" s="74"/>
    </row>
    <row r="112" spans="2:14" s="18" customFormat="1" ht="18.75">
      <c r="B112" s="74"/>
      <c r="C112" s="74"/>
      <c r="D112" s="74" t="s">
        <v>2286</v>
      </c>
      <c r="E112" s="74" t="s">
        <v>2016</v>
      </c>
      <c r="F112" s="74">
        <v>9000</v>
      </c>
      <c r="G112" s="66" t="s">
        <v>1595</v>
      </c>
      <c r="H112" s="83" t="s">
        <v>1595</v>
      </c>
      <c r="I112" s="83" t="s">
        <v>1595</v>
      </c>
      <c r="J112" s="74" t="s">
        <v>1595</v>
      </c>
      <c r="K112" s="74"/>
      <c r="L112" s="74"/>
      <c r="M112" s="74"/>
      <c r="N112" s="74"/>
    </row>
    <row r="113" spans="2:14" s="18" customFormat="1" ht="18.75">
      <c r="B113" s="74"/>
      <c r="C113" s="74"/>
      <c r="D113" s="74" t="s">
        <v>2288</v>
      </c>
      <c r="E113" s="74" t="s">
        <v>2026</v>
      </c>
      <c r="F113" s="74">
        <v>6500</v>
      </c>
      <c r="G113" s="66" t="s">
        <v>1595</v>
      </c>
      <c r="H113" s="83" t="s">
        <v>1595</v>
      </c>
      <c r="I113" s="83" t="s">
        <v>1595</v>
      </c>
      <c r="J113" s="74" t="s">
        <v>1595</v>
      </c>
      <c r="K113" s="74"/>
      <c r="L113" s="74"/>
      <c r="M113" s="74"/>
      <c r="N113" s="74"/>
    </row>
    <row r="114" spans="2:14" s="18" customFormat="1" ht="18.75">
      <c r="B114" s="74"/>
      <c r="C114" s="74"/>
      <c r="D114" s="74" t="s">
        <v>2290</v>
      </c>
      <c r="E114" s="74" t="s">
        <v>2016</v>
      </c>
      <c r="F114" s="74">
        <v>9000</v>
      </c>
      <c r="G114" s="66" t="s">
        <v>1595</v>
      </c>
      <c r="H114" s="83" t="s">
        <v>1595</v>
      </c>
      <c r="I114" s="83" t="s">
        <v>1595</v>
      </c>
      <c r="J114" s="74" t="s">
        <v>1595</v>
      </c>
      <c r="K114" s="74"/>
      <c r="L114" s="74"/>
      <c r="M114" s="74"/>
      <c r="N114" s="74"/>
    </row>
    <row r="115" spans="2:14" s="18" customFormat="1" ht="18.75">
      <c r="B115" s="74"/>
      <c r="C115" s="74"/>
      <c r="D115" s="74" t="s">
        <v>2292</v>
      </c>
      <c r="E115" s="74" t="s">
        <v>2016</v>
      </c>
      <c r="F115" s="74">
        <v>9000</v>
      </c>
      <c r="G115" s="66" t="s">
        <v>1595</v>
      </c>
      <c r="H115" s="83" t="s">
        <v>1595</v>
      </c>
      <c r="I115" s="83" t="s">
        <v>1595</v>
      </c>
      <c r="J115" s="74" t="s">
        <v>1595</v>
      </c>
      <c r="K115" s="74"/>
      <c r="L115" s="74"/>
      <c r="M115" s="74"/>
      <c r="N115" s="74"/>
    </row>
    <row r="116" spans="2:14" s="18" customFormat="1" ht="18.75">
      <c r="B116" s="74"/>
      <c r="C116" s="74"/>
      <c r="D116" s="74" t="s">
        <v>2295</v>
      </c>
      <c r="E116" s="74" t="s">
        <v>2016</v>
      </c>
      <c r="F116" s="74">
        <v>9000</v>
      </c>
      <c r="G116" s="66" t="s">
        <v>1595</v>
      </c>
      <c r="H116" s="83" t="s">
        <v>1595</v>
      </c>
      <c r="I116" s="83" t="s">
        <v>1595</v>
      </c>
      <c r="J116" s="74" t="s">
        <v>1595</v>
      </c>
      <c r="K116" s="74"/>
      <c r="L116" s="74"/>
      <c r="M116" s="74"/>
      <c r="N116" s="74"/>
    </row>
    <row r="117" spans="2:14" s="18" customFormat="1" ht="18.75">
      <c r="B117" s="74"/>
      <c r="C117" s="74"/>
      <c r="D117" s="74" t="s">
        <v>2299</v>
      </c>
      <c r="E117" s="74" t="s">
        <v>2016</v>
      </c>
      <c r="F117" s="74">
        <v>9000</v>
      </c>
      <c r="G117" s="66" t="s">
        <v>1595</v>
      </c>
      <c r="H117" s="83" t="s">
        <v>1595</v>
      </c>
      <c r="I117" s="83" t="s">
        <v>1595</v>
      </c>
      <c r="J117" s="74" t="s">
        <v>1595</v>
      </c>
      <c r="K117" s="74"/>
      <c r="L117" s="74"/>
      <c r="M117" s="74"/>
      <c r="N117" s="74"/>
    </row>
    <row r="118" spans="2:14" s="18" customFormat="1" ht="18.75">
      <c r="B118" s="74"/>
      <c r="C118" s="74"/>
      <c r="D118" s="74" t="s">
        <v>2300</v>
      </c>
      <c r="E118" s="74" t="s">
        <v>2016</v>
      </c>
      <c r="F118" s="74">
        <v>6500</v>
      </c>
      <c r="G118" s="66" t="s">
        <v>1595</v>
      </c>
      <c r="H118" s="83" t="s">
        <v>1595</v>
      </c>
      <c r="I118" s="83" t="s">
        <v>1595</v>
      </c>
      <c r="J118" s="74" t="s">
        <v>1595</v>
      </c>
      <c r="K118" s="74"/>
      <c r="L118" s="74"/>
      <c r="M118" s="74"/>
      <c r="N118" s="74"/>
    </row>
    <row r="119" spans="2:14" s="18" customFormat="1" ht="18.75">
      <c r="B119" s="74"/>
      <c r="C119" s="74"/>
      <c r="D119" s="74" t="s">
        <v>2302</v>
      </c>
      <c r="E119" s="74" t="s">
        <v>2016</v>
      </c>
      <c r="F119" s="74">
        <v>9000</v>
      </c>
      <c r="G119" s="66" t="s">
        <v>1595</v>
      </c>
      <c r="H119" s="83" t="s">
        <v>1595</v>
      </c>
      <c r="I119" s="83" t="s">
        <v>1595</v>
      </c>
      <c r="J119" s="74" t="s">
        <v>1595</v>
      </c>
      <c r="K119" s="74"/>
      <c r="L119" s="74"/>
      <c r="M119" s="74"/>
      <c r="N119" s="74"/>
    </row>
    <row r="120" spans="2:14" s="18" customFormat="1" ht="18.75">
      <c r="B120" s="74"/>
      <c r="C120" s="74"/>
      <c r="D120" s="74" t="s">
        <v>2303</v>
      </c>
      <c r="E120" s="74" t="s">
        <v>2016</v>
      </c>
      <c r="F120" s="74">
        <v>9000</v>
      </c>
      <c r="G120" s="66" t="s">
        <v>1595</v>
      </c>
      <c r="H120" s="83" t="s">
        <v>1595</v>
      </c>
      <c r="I120" s="83" t="s">
        <v>1595</v>
      </c>
      <c r="J120" s="74" t="s">
        <v>1595</v>
      </c>
      <c r="K120" s="74"/>
      <c r="L120" s="74"/>
      <c r="M120" s="74"/>
      <c r="N120" s="74"/>
    </row>
    <row r="121" spans="2:14" s="18" customFormat="1" ht="18.75">
      <c r="B121" s="74"/>
      <c r="C121" s="74"/>
      <c r="D121" s="74" t="s">
        <v>2305</v>
      </c>
      <c r="E121" s="74" t="s">
        <v>2073</v>
      </c>
      <c r="F121" s="74">
        <v>6500</v>
      </c>
      <c r="G121" s="66" t="s">
        <v>1595</v>
      </c>
      <c r="H121" s="83" t="s">
        <v>1595</v>
      </c>
      <c r="I121" s="83" t="s">
        <v>1595</v>
      </c>
      <c r="J121" s="74" t="s">
        <v>1595</v>
      </c>
      <c r="K121" s="74"/>
      <c r="L121" s="74"/>
      <c r="M121" s="74"/>
      <c r="N121" s="74"/>
    </row>
    <row r="122" spans="2:14" s="18" customFormat="1" ht="18.75">
      <c r="B122" s="74"/>
      <c r="C122" s="74"/>
      <c r="D122" s="74" t="s">
        <v>2306</v>
      </c>
      <c r="E122" s="74" t="s">
        <v>2026</v>
      </c>
      <c r="F122" s="74">
        <v>6500</v>
      </c>
      <c r="G122" s="66" t="s">
        <v>1595</v>
      </c>
      <c r="H122" s="83" t="s">
        <v>1595</v>
      </c>
      <c r="I122" s="83" t="s">
        <v>1595</v>
      </c>
      <c r="J122" s="74" t="s">
        <v>1595</v>
      </c>
      <c r="K122" s="74"/>
      <c r="L122" s="74"/>
      <c r="M122" s="74"/>
      <c r="N122" s="74"/>
    </row>
    <row r="123" spans="2:14" s="18" customFormat="1" ht="18.75">
      <c r="B123" s="74"/>
      <c r="C123" s="74"/>
      <c r="D123" s="74" t="s">
        <v>2307</v>
      </c>
      <c r="E123" s="74" t="s">
        <v>2026</v>
      </c>
      <c r="F123" s="74">
        <v>6500</v>
      </c>
      <c r="G123" s="66" t="s">
        <v>1595</v>
      </c>
      <c r="H123" s="83" t="s">
        <v>1595</v>
      </c>
      <c r="I123" s="83" t="s">
        <v>1595</v>
      </c>
      <c r="J123" s="74" t="s">
        <v>1595</v>
      </c>
      <c r="K123" s="74"/>
      <c r="L123" s="74"/>
      <c r="M123" s="74"/>
      <c r="N123" s="74"/>
    </row>
    <row r="124" spans="2:14" s="18" customFormat="1" ht="18.75">
      <c r="B124" s="74"/>
      <c r="C124" s="74"/>
      <c r="D124" s="74" t="s">
        <v>2308</v>
      </c>
      <c r="E124" s="74" t="s">
        <v>2026</v>
      </c>
      <c r="F124" s="74">
        <v>6500</v>
      </c>
      <c r="G124" s="66" t="s">
        <v>1595</v>
      </c>
      <c r="H124" s="83" t="s">
        <v>1595</v>
      </c>
      <c r="I124" s="83" t="s">
        <v>1595</v>
      </c>
      <c r="J124" s="74" t="s">
        <v>1595</v>
      </c>
      <c r="K124" s="74"/>
      <c r="L124" s="74"/>
      <c r="M124" s="74"/>
      <c r="N124" s="74"/>
    </row>
    <row r="125" spans="2:14" s="18" customFormat="1" ht="18.75">
      <c r="B125" s="74"/>
      <c r="C125" s="74"/>
      <c r="D125" s="74" t="s">
        <v>2310</v>
      </c>
      <c r="E125" s="74" t="s">
        <v>2073</v>
      </c>
      <c r="F125" s="74">
        <v>6500</v>
      </c>
      <c r="G125" s="66" t="s">
        <v>1595</v>
      </c>
      <c r="H125" s="83" t="s">
        <v>1595</v>
      </c>
      <c r="I125" s="83" t="s">
        <v>1595</v>
      </c>
      <c r="J125" s="74" t="s">
        <v>1595</v>
      </c>
      <c r="K125" s="74"/>
      <c r="L125" s="74"/>
      <c r="M125" s="74"/>
      <c r="N125" s="74"/>
    </row>
    <row r="126" spans="2:14" s="18" customFormat="1" ht="18.75">
      <c r="B126" s="74"/>
      <c r="C126" s="74"/>
      <c r="D126" s="74" t="s">
        <v>2311</v>
      </c>
      <c r="E126" s="74" t="s">
        <v>2073</v>
      </c>
      <c r="F126" s="74">
        <v>6500</v>
      </c>
      <c r="G126" s="66" t="s">
        <v>1595</v>
      </c>
      <c r="H126" s="83" t="s">
        <v>1595</v>
      </c>
      <c r="I126" s="83" t="s">
        <v>1595</v>
      </c>
      <c r="J126" s="74" t="s">
        <v>1595</v>
      </c>
      <c r="K126" s="74"/>
      <c r="L126" s="74"/>
      <c r="M126" s="74"/>
      <c r="N126" s="74"/>
    </row>
    <row r="127" spans="2:14" s="18" customFormat="1" ht="18.75">
      <c r="B127" s="74"/>
      <c r="C127" s="74"/>
      <c r="D127" s="74" t="s">
        <v>2312</v>
      </c>
      <c r="E127" s="74" t="s">
        <v>2026</v>
      </c>
      <c r="F127" s="74">
        <v>6500</v>
      </c>
      <c r="G127" s="66" t="s">
        <v>1595</v>
      </c>
      <c r="H127" s="83" t="s">
        <v>1595</v>
      </c>
      <c r="I127" s="83" t="s">
        <v>1595</v>
      </c>
      <c r="J127" s="74" t="s">
        <v>1595</v>
      </c>
      <c r="K127" s="74"/>
      <c r="L127" s="74"/>
      <c r="M127" s="74"/>
      <c r="N127" s="74"/>
    </row>
    <row r="128" spans="2:14" s="18" customFormat="1" ht="18.75">
      <c r="B128" s="74"/>
      <c r="C128" s="74"/>
      <c r="D128" s="74" t="s">
        <v>2314</v>
      </c>
      <c r="E128" s="74" t="s">
        <v>2315</v>
      </c>
      <c r="F128" s="74">
        <v>5000</v>
      </c>
      <c r="G128" s="66" t="s">
        <v>1595</v>
      </c>
      <c r="H128" s="83" t="s">
        <v>1595</v>
      </c>
      <c r="I128" s="83" t="s">
        <v>1595</v>
      </c>
      <c r="J128" s="74" t="s">
        <v>1595</v>
      </c>
      <c r="K128" s="74"/>
      <c r="L128" s="74"/>
      <c r="M128" s="74"/>
      <c r="N128" s="74"/>
    </row>
    <row r="129" spans="2:14" s="18" customFormat="1" ht="18.75">
      <c r="B129" s="74"/>
      <c r="C129" s="74"/>
      <c r="D129" s="74" t="s">
        <v>2316</v>
      </c>
      <c r="E129" s="74" t="s">
        <v>2315</v>
      </c>
      <c r="F129" s="74">
        <v>5000</v>
      </c>
      <c r="G129" s="66" t="s">
        <v>1595</v>
      </c>
      <c r="H129" s="83" t="s">
        <v>1595</v>
      </c>
      <c r="I129" s="83" t="s">
        <v>1595</v>
      </c>
      <c r="J129" s="74" t="s">
        <v>1595</v>
      </c>
      <c r="K129" s="74"/>
      <c r="L129" s="74"/>
      <c r="M129" s="74"/>
      <c r="N129" s="74"/>
    </row>
    <row r="130" spans="2:14" s="18" customFormat="1" ht="18.75">
      <c r="B130" s="74"/>
      <c r="C130" s="74"/>
      <c r="D130" s="74" t="s">
        <v>2219</v>
      </c>
      <c r="E130" s="74" t="s">
        <v>2318</v>
      </c>
      <c r="F130" s="74">
        <v>4000</v>
      </c>
      <c r="G130" s="66" t="s">
        <v>1595</v>
      </c>
      <c r="H130" s="83" t="s">
        <v>1595</v>
      </c>
      <c r="I130" s="83" t="s">
        <v>1595</v>
      </c>
      <c r="J130" s="74" t="s">
        <v>1595</v>
      </c>
      <c r="K130" s="74"/>
      <c r="L130" s="74"/>
      <c r="M130" s="74"/>
      <c r="N130" s="74"/>
    </row>
    <row r="131" spans="2:14" s="18" customFormat="1" ht="93.75">
      <c r="B131" s="74"/>
      <c r="C131" s="74" t="s">
        <v>1586</v>
      </c>
      <c r="D131" s="74" t="s">
        <v>2319</v>
      </c>
      <c r="E131" s="74" t="s">
        <v>2320</v>
      </c>
      <c r="F131" s="74">
        <v>63000</v>
      </c>
      <c r="G131" s="66" t="s">
        <v>1595</v>
      </c>
      <c r="H131" s="83" t="s">
        <v>1595</v>
      </c>
      <c r="I131" s="83" t="s">
        <v>1595</v>
      </c>
      <c r="J131" s="74" t="s">
        <v>1595</v>
      </c>
      <c r="K131" s="74">
        <v>7500</v>
      </c>
      <c r="L131" s="74">
        <v>7560</v>
      </c>
      <c r="M131" s="74">
        <v>325104000000286</v>
      </c>
      <c r="N131" s="74" t="s">
        <v>1136</v>
      </c>
    </row>
    <row r="132" spans="2:14" s="18" customFormat="1" ht="37.5">
      <c r="B132" s="74"/>
      <c r="C132" s="74"/>
      <c r="D132" s="74" t="s">
        <v>2322</v>
      </c>
      <c r="E132" s="74" t="s">
        <v>2320</v>
      </c>
      <c r="F132" s="74">
        <v>58000</v>
      </c>
      <c r="G132" s="66" t="s">
        <v>1595</v>
      </c>
      <c r="H132" s="83" t="s">
        <v>1595</v>
      </c>
      <c r="I132" s="83" t="s">
        <v>1595</v>
      </c>
      <c r="J132" s="74" t="s">
        <v>1595</v>
      </c>
      <c r="K132" s="74">
        <v>7500</v>
      </c>
      <c r="L132" s="74">
        <v>6960</v>
      </c>
      <c r="M132" s="74">
        <v>325104000000277</v>
      </c>
      <c r="N132" s="74" t="s">
        <v>1136</v>
      </c>
    </row>
    <row r="133" spans="2:14" s="18" customFormat="1" ht="37.5">
      <c r="B133" s="74"/>
      <c r="C133" s="74"/>
      <c r="D133" s="74" t="s">
        <v>2323</v>
      </c>
      <c r="E133" s="74" t="s">
        <v>2324</v>
      </c>
      <c r="F133" s="74">
        <v>45000</v>
      </c>
      <c r="G133" s="66" t="s">
        <v>1595</v>
      </c>
      <c r="H133" s="83" t="s">
        <v>1595</v>
      </c>
      <c r="I133" s="83" t="s">
        <v>1595</v>
      </c>
      <c r="J133" s="74" t="s">
        <v>1595</v>
      </c>
      <c r="K133" s="74">
        <v>3000</v>
      </c>
      <c r="L133" s="74">
        <v>5400</v>
      </c>
      <c r="M133" s="74">
        <v>3251040000009030</v>
      </c>
      <c r="N133" s="74" t="s">
        <v>1136</v>
      </c>
    </row>
    <row r="134" spans="2:14" s="18" customFormat="1" ht="37.5">
      <c r="B134" s="74"/>
      <c r="C134" s="74"/>
      <c r="D134" s="74" t="s">
        <v>2327</v>
      </c>
      <c r="E134" s="74" t="s">
        <v>2247</v>
      </c>
      <c r="F134" s="74"/>
      <c r="G134" s="66"/>
      <c r="H134" s="83"/>
      <c r="I134" s="83"/>
      <c r="J134" s="74"/>
      <c r="K134" s="74"/>
      <c r="L134" s="74"/>
      <c r="M134" s="74"/>
      <c r="N134" s="74" t="s">
        <v>1136</v>
      </c>
    </row>
    <row r="135" spans="2:14" s="18" customFormat="1" ht="37.5">
      <c r="B135" s="74"/>
      <c r="C135" s="74"/>
      <c r="D135" s="74" t="s">
        <v>2328</v>
      </c>
      <c r="E135" s="74" t="s">
        <v>2247</v>
      </c>
      <c r="F135" s="74"/>
      <c r="G135" s="66"/>
      <c r="H135" s="83"/>
      <c r="I135" s="83"/>
      <c r="J135" s="74"/>
      <c r="K135" s="74"/>
      <c r="L135" s="74"/>
      <c r="M135" s="74"/>
      <c r="N135" s="74" t="s">
        <v>1136</v>
      </c>
    </row>
    <row r="136" spans="2:14" s="18" customFormat="1" ht="37.5">
      <c r="B136" s="74"/>
      <c r="C136" s="74"/>
      <c r="D136" s="74" t="s">
        <v>2330</v>
      </c>
      <c r="E136" s="74" t="s">
        <v>2247</v>
      </c>
      <c r="F136" s="74"/>
      <c r="G136" s="66"/>
      <c r="H136" s="83"/>
      <c r="I136" s="83"/>
      <c r="J136" s="74"/>
      <c r="K136" s="74"/>
      <c r="L136" s="74"/>
      <c r="M136" s="74"/>
      <c r="N136" s="74" t="s">
        <v>1136</v>
      </c>
    </row>
    <row r="137" spans="2:14" s="18" customFormat="1" ht="37.5">
      <c r="B137" s="74"/>
      <c r="C137" s="74"/>
      <c r="D137" s="74" t="s">
        <v>2331</v>
      </c>
      <c r="E137" s="74" t="s">
        <v>2247</v>
      </c>
      <c r="F137" s="74"/>
      <c r="G137" s="66"/>
      <c r="H137" s="83"/>
      <c r="I137" s="83"/>
      <c r="J137" s="74"/>
      <c r="K137" s="74"/>
      <c r="L137" s="74"/>
      <c r="M137" s="74"/>
      <c r="N137" s="74" t="s">
        <v>1136</v>
      </c>
    </row>
    <row r="138" spans="2:14" s="18" customFormat="1" ht="37.5">
      <c r="B138" s="74"/>
      <c r="C138" s="74"/>
      <c r="D138" s="74" t="s">
        <v>2333</v>
      </c>
      <c r="E138" s="74" t="s">
        <v>2247</v>
      </c>
      <c r="F138" s="74"/>
      <c r="G138" s="66"/>
      <c r="H138" s="83"/>
      <c r="I138" s="83"/>
      <c r="J138" s="74"/>
      <c r="K138" s="74"/>
      <c r="L138" s="74"/>
      <c r="M138" s="74"/>
      <c r="N138" s="74" t="s">
        <v>1136</v>
      </c>
    </row>
    <row r="139" spans="2:14" s="18" customFormat="1" ht="37.5">
      <c r="B139" s="74"/>
      <c r="C139" s="74"/>
      <c r="D139" s="74" t="s">
        <v>2335</v>
      </c>
      <c r="E139" s="74" t="s">
        <v>2247</v>
      </c>
      <c r="F139" s="74"/>
      <c r="G139" s="66"/>
      <c r="H139" s="83"/>
      <c r="I139" s="83"/>
      <c r="J139" s="74"/>
      <c r="K139" s="74"/>
      <c r="L139" s="74"/>
      <c r="M139" s="74"/>
      <c r="N139" s="74" t="s">
        <v>1136</v>
      </c>
    </row>
    <row r="140" spans="2:14" s="18" customFormat="1" ht="37.5">
      <c r="B140" s="74"/>
      <c r="C140" s="74"/>
      <c r="D140" s="74" t="s">
        <v>2337</v>
      </c>
      <c r="E140" s="74" t="s">
        <v>2247</v>
      </c>
      <c r="F140" s="74"/>
      <c r="G140" s="66"/>
      <c r="H140" s="83"/>
      <c r="I140" s="83"/>
      <c r="J140" s="74"/>
      <c r="K140" s="74"/>
      <c r="L140" s="74"/>
      <c r="M140" s="74"/>
      <c r="N140" s="74" t="s">
        <v>1136</v>
      </c>
    </row>
    <row r="141" spans="2:14" s="18" customFormat="1" ht="37.5">
      <c r="B141" s="74"/>
      <c r="C141" s="74"/>
      <c r="D141" s="74" t="s">
        <v>2339</v>
      </c>
      <c r="E141" s="74" t="s">
        <v>2247</v>
      </c>
      <c r="F141" s="74"/>
      <c r="G141" s="66"/>
      <c r="H141" s="83"/>
      <c r="I141" s="83"/>
      <c r="J141" s="74"/>
      <c r="K141" s="74"/>
      <c r="L141" s="74"/>
      <c r="M141" s="74"/>
      <c r="N141" s="74" t="s">
        <v>1136</v>
      </c>
    </row>
    <row r="142" spans="2:14" s="18" customFormat="1" ht="37.5">
      <c r="B142" s="74"/>
      <c r="C142" s="74"/>
      <c r="D142" s="74" t="s">
        <v>2342</v>
      </c>
      <c r="E142" s="74" t="s">
        <v>2247</v>
      </c>
      <c r="F142" s="74"/>
      <c r="G142" s="66"/>
      <c r="H142" s="83"/>
      <c r="I142" s="83"/>
      <c r="J142" s="74"/>
      <c r="K142" s="74"/>
      <c r="L142" s="74"/>
      <c r="M142" s="74"/>
      <c r="N142" s="74" t="s">
        <v>1136</v>
      </c>
    </row>
    <row r="143" spans="2:14" s="18" customFormat="1" ht="37.5">
      <c r="B143" s="74"/>
      <c r="C143" s="74"/>
      <c r="D143" s="74" t="s">
        <v>2343</v>
      </c>
      <c r="E143" s="74" t="s">
        <v>2247</v>
      </c>
      <c r="F143" s="74"/>
      <c r="G143" s="66"/>
      <c r="H143" s="83"/>
      <c r="I143" s="83"/>
      <c r="J143" s="74"/>
      <c r="K143" s="74"/>
      <c r="L143" s="74"/>
      <c r="M143" s="74"/>
      <c r="N143" s="74" t="s">
        <v>1136</v>
      </c>
    </row>
    <row r="144" spans="2:14" s="18" customFormat="1" ht="37.5">
      <c r="B144" s="74"/>
      <c r="C144" s="74"/>
      <c r="D144" s="74" t="s">
        <v>2346</v>
      </c>
      <c r="E144" s="74" t="s">
        <v>2247</v>
      </c>
      <c r="F144" s="74"/>
      <c r="G144" s="66"/>
      <c r="H144" s="83"/>
      <c r="I144" s="83"/>
      <c r="J144" s="74"/>
      <c r="K144" s="74"/>
      <c r="L144" s="74"/>
      <c r="M144" s="74"/>
      <c r="N144" s="74" t="s">
        <v>1136</v>
      </c>
    </row>
    <row r="145" spans="2:14" s="18" customFormat="1" ht="37.5">
      <c r="B145" s="74"/>
      <c r="C145" s="74"/>
      <c r="D145" s="74" t="s">
        <v>2347</v>
      </c>
      <c r="E145" s="74" t="s">
        <v>2247</v>
      </c>
      <c r="F145" s="74"/>
      <c r="G145" s="66"/>
      <c r="H145" s="83"/>
      <c r="I145" s="83"/>
      <c r="J145" s="74"/>
      <c r="K145" s="74"/>
      <c r="L145" s="74"/>
      <c r="M145" s="74"/>
      <c r="N145" s="74" t="s">
        <v>1136</v>
      </c>
    </row>
    <row r="146" spans="2:14" s="18" customFormat="1" ht="37.5">
      <c r="B146" s="74"/>
      <c r="C146" s="74"/>
      <c r="D146" s="74" t="s">
        <v>2350</v>
      </c>
      <c r="E146" s="74" t="s">
        <v>2247</v>
      </c>
      <c r="F146" s="74"/>
      <c r="G146" s="66"/>
      <c r="H146" s="83"/>
      <c r="I146" s="83"/>
      <c r="J146" s="74"/>
      <c r="K146" s="74"/>
      <c r="L146" s="74"/>
      <c r="M146" s="74"/>
      <c r="N146" s="74" t="s">
        <v>1136</v>
      </c>
    </row>
    <row r="147" spans="2:14" s="18" customFormat="1" ht="37.5">
      <c r="B147" s="74"/>
      <c r="C147" s="74"/>
      <c r="D147" s="74" t="s">
        <v>2353</v>
      </c>
      <c r="E147" s="74" t="s">
        <v>2247</v>
      </c>
      <c r="F147" s="74"/>
      <c r="G147" s="66"/>
      <c r="H147" s="83"/>
      <c r="I147" s="83"/>
      <c r="J147" s="74"/>
      <c r="K147" s="74"/>
      <c r="L147" s="74"/>
      <c r="M147" s="74"/>
      <c r="N147" s="74" t="s">
        <v>1136</v>
      </c>
    </row>
    <row r="148" spans="2:14" s="18" customFormat="1" ht="37.5">
      <c r="B148" s="74"/>
      <c r="C148" s="74"/>
      <c r="D148" s="74" t="s">
        <v>2354</v>
      </c>
      <c r="E148" s="74" t="s">
        <v>2247</v>
      </c>
      <c r="F148" s="74"/>
      <c r="G148" s="66"/>
      <c r="H148" s="83"/>
      <c r="I148" s="83"/>
      <c r="J148" s="74"/>
      <c r="K148" s="74"/>
      <c r="L148" s="74"/>
      <c r="M148" s="74"/>
      <c r="N148" s="74" t="s">
        <v>1136</v>
      </c>
    </row>
    <row r="149" spans="2:14" s="18" customFormat="1" ht="37.5">
      <c r="B149" s="74"/>
      <c r="C149" s="74"/>
      <c r="D149" s="74" t="s">
        <v>2356</v>
      </c>
      <c r="E149" s="74" t="s">
        <v>2247</v>
      </c>
      <c r="F149" s="74"/>
      <c r="G149" s="66"/>
      <c r="H149" s="83"/>
      <c r="I149" s="83"/>
      <c r="J149" s="74"/>
      <c r="K149" s="74"/>
      <c r="L149" s="74"/>
      <c r="M149" s="74"/>
      <c r="N149" s="74" t="s">
        <v>1136</v>
      </c>
    </row>
    <row r="150" spans="2:14" s="18" customFormat="1" ht="37.5">
      <c r="B150" s="74"/>
      <c r="C150" s="74"/>
      <c r="D150" s="74" t="s">
        <v>2358</v>
      </c>
      <c r="E150" s="74" t="s">
        <v>2247</v>
      </c>
      <c r="F150" s="74"/>
      <c r="G150" s="66"/>
      <c r="H150" s="83"/>
      <c r="I150" s="83"/>
      <c r="J150" s="74"/>
      <c r="K150" s="74"/>
      <c r="L150" s="74"/>
      <c r="M150" s="74"/>
      <c r="N150" s="74" t="s">
        <v>1136</v>
      </c>
    </row>
    <row r="151" spans="2:14" s="18" customFormat="1" ht="37.5">
      <c r="B151" s="74"/>
      <c r="C151" s="74"/>
      <c r="D151" s="74" t="s">
        <v>0</v>
      </c>
      <c r="E151" s="74" t="s">
        <v>2247</v>
      </c>
      <c r="F151" s="74"/>
      <c r="G151" s="66"/>
      <c r="H151" s="83"/>
      <c r="I151" s="83"/>
      <c r="J151" s="74"/>
      <c r="K151" s="74"/>
      <c r="L151" s="74"/>
      <c r="M151" s="74"/>
      <c r="N151" s="74" t="s">
        <v>1136</v>
      </c>
    </row>
    <row r="152" spans="2:14" s="18" customFormat="1" ht="37.5">
      <c r="B152" s="74"/>
      <c r="C152" s="74"/>
      <c r="D152" s="74" t="s">
        <v>1</v>
      </c>
      <c r="E152" s="74" t="s">
        <v>2247</v>
      </c>
      <c r="F152" s="74"/>
      <c r="G152" s="66"/>
      <c r="H152" s="83"/>
      <c r="I152" s="83"/>
      <c r="J152" s="74"/>
      <c r="K152" s="74"/>
      <c r="L152" s="74"/>
      <c r="M152" s="74"/>
      <c r="N152" s="74" t="s">
        <v>1136</v>
      </c>
    </row>
    <row r="153" spans="2:14" s="18" customFormat="1" ht="37.5">
      <c r="B153" s="74"/>
      <c r="C153" s="74"/>
      <c r="D153" s="74" t="s">
        <v>4</v>
      </c>
      <c r="E153" s="74" t="s">
        <v>2247</v>
      </c>
      <c r="F153" s="74"/>
      <c r="G153" s="66"/>
      <c r="H153" s="83"/>
      <c r="I153" s="83"/>
      <c r="J153" s="74"/>
      <c r="K153" s="74"/>
      <c r="L153" s="74"/>
      <c r="M153" s="74"/>
      <c r="N153" s="74" t="s">
        <v>1136</v>
      </c>
    </row>
    <row r="154" spans="2:14" s="18" customFormat="1" ht="37.5">
      <c r="B154" s="74"/>
      <c r="C154" s="74"/>
      <c r="D154" s="74" t="s">
        <v>5</v>
      </c>
      <c r="E154" s="74" t="s">
        <v>2247</v>
      </c>
      <c r="F154" s="74"/>
      <c r="G154" s="66"/>
      <c r="H154" s="83"/>
      <c r="I154" s="83"/>
      <c r="J154" s="74"/>
      <c r="K154" s="74"/>
      <c r="L154" s="74"/>
      <c r="M154" s="74"/>
      <c r="N154" s="74" t="s">
        <v>1136</v>
      </c>
    </row>
    <row r="155" spans="2:14" s="18" customFormat="1" ht="37.5">
      <c r="B155" s="74"/>
      <c r="C155" s="74"/>
      <c r="D155" s="74" t="s">
        <v>8</v>
      </c>
      <c r="E155" s="74" t="s">
        <v>2247</v>
      </c>
      <c r="F155" s="74"/>
      <c r="G155" s="66"/>
      <c r="H155" s="83"/>
      <c r="I155" s="83"/>
      <c r="J155" s="74"/>
      <c r="K155" s="74"/>
      <c r="L155" s="74"/>
      <c r="M155" s="74"/>
      <c r="N155" s="74" t="s">
        <v>1136</v>
      </c>
    </row>
    <row r="156" spans="2:14" s="18" customFormat="1" ht="37.5">
      <c r="B156" s="74"/>
      <c r="C156" s="74"/>
      <c r="D156" s="74" t="s">
        <v>9</v>
      </c>
      <c r="E156" s="74" t="s">
        <v>2247</v>
      </c>
      <c r="F156" s="74"/>
      <c r="G156" s="66"/>
      <c r="H156" s="83"/>
      <c r="I156" s="83"/>
      <c r="J156" s="74"/>
      <c r="K156" s="74"/>
      <c r="L156" s="74"/>
      <c r="M156" s="74"/>
      <c r="N156" s="74" t="s">
        <v>1136</v>
      </c>
    </row>
    <row r="157" spans="2:14" s="18" customFormat="1" ht="37.5">
      <c r="B157" s="74"/>
      <c r="C157" s="74"/>
      <c r="D157" s="74" t="s">
        <v>11</v>
      </c>
      <c r="E157" s="74" t="s">
        <v>2247</v>
      </c>
      <c r="F157" s="74"/>
      <c r="G157" s="66"/>
      <c r="H157" s="83"/>
      <c r="I157" s="83"/>
      <c r="J157" s="74"/>
      <c r="K157" s="74"/>
      <c r="L157" s="74"/>
      <c r="M157" s="74"/>
      <c r="N157" s="74" t="s">
        <v>1136</v>
      </c>
    </row>
    <row r="158" spans="2:14" s="18" customFormat="1" ht="37.5">
      <c r="B158" s="74"/>
      <c r="C158" s="74"/>
      <c r="D158" s="74" t="s">
        <v>13</v>
      </c>
      <c r="E158" s="74" t="s">
        <v>2247</v>
      </c>
      <c r="F158" s="74"/>
      <c r="G158" s="66"/>
      <c r="H158" s="83"/>
      <c r="I158" s="83"/>
      <c r="J158" s="74"/>
      <c r="K158" s="74"/>
      <c r="L158" s="74"/>
      <c r="M158" s="74"/>
      <c r="N158" s="74" t="s">
        <v>1136</v>
      </c>
    </row>
    <row r="159" spans="2:14" s="18" customFormat="1" ht="37.5">
      <c r="B159" s="74"/>
      <c r="C159" s="74"/>
      <c r="D159" s="74" t="s">
        <v>15</v>
      </c>
      <c r="E159" s="74" t="s">
        <v>2247</v>
      </c>
      <c r="F159" s="74"/>
      <c r="G159" s="66"/>
      <c r="H159" s="83"/>
      <c r="I159" s="83"/>
      <c r="J159" s="74"/>
      <c r="K159" s="74"/>
      <c r="L159" s="74"/>
      <c r="M159" s="74"/>
      <c r="N159" s="74" t="s">
        <v>1136</v>
      </c>
    </row>
    <row r="160" spans="2:14" s="18" customFormat="1" ht="37.5">
      <c r="B160" s="74"/>
      <c r="C160" s="74"/>
      <c r="D160" s="74" t="s">
        <v>17</v>
      </c>
      <c r="E160" s="74" t="s">
        <v>2247</v>
      </c>
      <c r="F160" s="74"/>
      <c r="G160" s="66"/>
      <c r="H160" s="83"/>
      <c r="I160" s="83"/>
      <c r="J160" s="74"/>
      <c r="K160" s="74"/>
      <c r="L160" s="74"/>
      <c r="M160" s="74"/>
      <c r="N160" s="74" t="s">
        <v>1136</v>
      </c>
    </row>
    <row r="161" spans="2:14" s="18" customFormat="1" ht="37.5">
      <c r="B161" s="74"/>
      <c r="C161" s="74"/>
      <c r="D161" s="74" t="s">
        <v>20</v>
      </c>
      <c r="E161" s="74" t="s">
        <v>2247</v>
      </c>
      <c r="F161" s="74"/>
      <c r="G161" s="66"/>
      <c r="H161" s="83"/>
      <c r="I161" s="83"/>
      <c r="J161" s="74"/>
      <c r="K161" s="74"/>
      <c r="L161" s="74"/>
      <c r="M161" s="74"/>
      <c r="N161" s="74" t="s">
        <v>1136</v>
      </c>
    </row>
    <row r="162" spans="2:14" s="18" customFormat="1" ht="37.5">
      <c r="B162" s="74"/>
      <c r="C162" s="74"/>
      <c r="D162" s="74" t="s">
        <v>22</v>
      </c>
      <c r="E162" s="74" t="s">
        <v>2247</v>
      </c>
      <c r="F162" s="74"/>
      <c r="G162" s="66"/>
      <c r="H162" s="83"/>
      <c r="I162" s="83"/>
      <c r="J162" s="74"/>
      <c r="K162" s="74"/>
      <c r="L162" s="74"/>
      <c r="M162" s="74"/>
      <c r="N162" s="74" t="s">
        <v>1136</v>
      </c>
    </row>
    <row r="163" spans="2:14" s="18" customFormat="1" ht="37.5">
      <c r="B163" s="74"/>
      <c r="C163" s="74"/>
      <c r="D163" s="74" t="s">
        <v>24</v>
      </c>
      <c r="E163" s="74" t="s">
        <v>2247</v>
      </c>
      <c r="F163" s="74"/>
      <c r="G163" s="66"/>
      <c r="H163" s="83"/>
      <c r="I163" s="83"/>
      <c r="J163" s="74"/>
      <c r="K163" s="74"/>
      <c r="L163" s="74"/>
      <c r="M163" s="74"/>
      <c r="N163" s="74" t="s">
        <v>1136</v>
      </c>
    </row>
    <row r="164" spans="2:14" s="18" customFormat="1" ht="37.5">
      <c r="B164" s="74"/>
      <c r="C164" s="74"/>
      <c r="D164" s="74" t="s">
        <v>25</v>
      </c>
      <c r="E164" s="74" t="s">
        <v>2247</v>
      </c>
      <c r="F164" s="74"/>
      <c r="G164" s="66"/>
      <c r="H164" s="83"/>
      <c r="I164" s="83"/>
      <c r="J164" s="74"/>
      <c r="K164" s="74"/>
      <c r="L164" s="74"/>
      <c r="M164" s="74"/>
      <c r="N164" s="74" t="s">
        <v>1136</v>
      </c>
    </row>
    <row r="165" spans="2:14" s="18" customFormat="1" ht="37.5">
      <c r="B165" s="74"/>
      <c r="C165" s="74"/>
      <c r="D165" s="74" t="s">
        <v>27</v>
      </c>
      <c r="E165" s="74" t="s">
        <v>2247</v>
      </c>
      <c r="F165" s="74"/>
      <c r="G165" s="66"/>
      <c r="H165" s="83"/>
      <c r="I165" s="83"/>
      <c r="J165" s="74"/>
      <c r="K165" s="74"/>
      <c r="L165" s="74"/>
      <c r="M165" s="74"/>
      <c r="N165" s="74" t="s">
        <v>1136</v>
      </c>
    </row>
    <row r="166" spans="2:14" s="18" customFormat="1" ht="37.5">
      <c r="B166" s="74"/>
      <c r="C166" s="74"/>
      <c r="D166" s="74" t="s">
        <v>28</v>
      </c>
      <c r="E166" s="74" t="s">
        <v>2247</v>
      </c>
      <c r="F166" s="74"/>
      <c r="G166" s="66"/>
      <c r="H166" s="83"/>
      <c r="I166" s="83"/>
      <c r="J166" s="74"/>
      <c r="K166" s="74"/>
      <c r="L166" s="74"/>
      <c r="M166" s="74"/>
      <c r="N166" s="74" t="s">
        <v>1136</v>
      </c>
    </row>
    <row r="167" spans="2:14" s="18" customFormat="1" ht="37.5">
      <c r="B167" s="74"/>
      <c r="C167" s="74"/>
      <c r="D167" s="74" t="s">
        <v>30</v>
      </c>
      <c r="E167" s="74" t="s">
        <v>2247</v>
      </c>
      <c r="F167" s="74"/>
      <c r="G167" s="66"/>
      <c r="H167" s="83"/>
      <c r="I167" s="83"/>
      <c r="J167" s="74"/>
      <c r="K167" s="74"/>
      <c r="L167" s="74"/>
      <c r="M167" s="74"/>
      <c r="N167" s="74" t="s">
        <v>1136</v>
      </c>
    </row>
    <row r="168" spans="2:14" s="18" customFormat="1" ht="37.5">
      <c r="B168" s="74"/>
      <c r="C168" s="74"/>
      <c r="D168" s="74" t="s">
        <v>32</v>
      </c>
      <c r="E168" s="74" t="s">
        <v>2247</v>
      </c>
      <c r="F168" s="74"/>
      <c r="G168" s="66"/>
      <c r="H168" s="83"/>
      <c r="I168" s="83"/>
      <c r="J168" s="74"/>
      <c r="K168" s="74"/>
      <c r="L168" s="74"/>
      <c r="M168" s="74"/>
      <c r="N168" s="74" t="s">
        <v>1136</v>
      </c>
    </row>
    <row r="169" spans="2:14" s="18" customFormat="1" ht="37.5">
      <c r="B169" s="74"/>
      <c r="C169" s="74"/>
      <c r="D169" s="74" t="s">
        <v>34</v>
      </c>
      <c r="E169" s="74" t="s">
        <v>2247</v>
      </c>
      <c r="F169" s="74"/>
      <c r="G169" s="66"/>
      <c r="H169" s="83"/>
      <c r="I169" s="83"/>
      <c r="J169" s="74"/>
      <c r="K169" s="74"/>
      <c r="L169" s="74"/>
      <c r="M169" s="74"/>
      <c r="N169" s="74" t="s">
        <v>1136</v>
      </c>
    </row>
    <row r="170" spans="2:14" s="18" customFormat="1" ht="37.5">
      <c r="B170" s="74"/>
      <c r="C170" s="74"/>
      <c r="D170" s="74" t="s">
        <v>35</v>
      </c>
      <c r="E170" s="74" t="s">
        <v>2247</v>
      </c>
      <c r="F170" s="74"/>
      <c r="G170" s="66"/>
      <c r="H170" s="83"/>
      <c r="I170" s="83"/>
      <c r="J170" s="74"/>
      <c r="K170" s="74"/>
      <c r="L170" s="74"/>
      <c r="M170" s="74"/>
      <c r="N170" s="74" t="s">
        <v>1136</v>
      </c>
    </row>
    <row r="171" spans="2:14" s="18" customFormat="1" ht="37.5">
      <c r="B171" s="74"/>
      <c r="C171" s="74"/>
      <c r="D171" s="74" t="s">
        <v>37</v>
      </c>
      <c r="E171" s="74" t="s">
        <v>2247</v>
      </c>
      <c r="F171" s="74"/>
      <c r="G171" s="66"/>
      <c r="H171" s="83"/>
      <c r="I171" s="83"/>
      <c r="J171" s="74"/>
      <c r="K171" s="74"/>
      <c r="L171" s="74"/>
      <c r="M171" s="74"/>
      <c r="N171" s="74" t="s">
        <v>1136</v>
      </c>
    </row>
    <row r="172" spans="2:14" s="18" customFormat="1" ht="37.5">
      <c r="B172" s="74"/>
      <c r="C172" s="74"/>
      <c r="D172" s="74" t="s">
        <v>39</v>
      </c>
      <c r="E172" s="74" t="s">
        <v>2247</v>
      </c>
      <c r="F172" s="74"/>
      <c r="G172" s="66"/>
      <c r="H172" s="83"/>
      <c r="I172" s="83"/>
      <c r="J172" s="74"/>
      <c r="K172" s="74"/>
      <c r="L172" s="74"/>
      <c r="M172" s="74"/>
      <c r="N172" s="74" t="s">
        <v>1136</v>
      </c>
    </row>
    <row r="173" spans="2:14" s="18" customFormat="1" ht="37.5">
      <c r="B173" s="74"/>
      <c r="C173" s="74"/>
      <c r="D173" s="74" t="s">
        <v>42</v>
      </c>
      <c r="E173" s="74" t="s">
        <v>2247</v>
      </c>
      <c r="F173" s="74"/>
      <c r="G173" s="66"/>
      <c r="H173" s="83"/>
      <c r="I173" s="83"/>
      <c r="J173" s="74"/>
      <c r="K173" s="74"/>
      <c r="L173" s="74"/>
      <c r="M173" s="74"/>
      <c r="N173" s="74" t="s">
        <v>1136</v>
      </c>
    </row>
    <row r="174" spans="2:14" s="18" customFormat="1" ht="37.5">
      <c r="B174" s="74"/>
      <c r="C174" s="74"/>
      <c r="D174" s="74" t="s">
        <v>43</v>
      </c>
      <c r="E174" s="74" t="s">
        <v>2247</v>
      </c>
      <c r="F174" s="74"/>
      <c r="G174" s="66"/>
      <c r="H174" s="83"/>
      <c r="I174" s="83"/>
      <c r="J174" s="74"/>
      <c r="K174" s="74"/>
      <c r="L174" s="74"/>
      <c r="M174" s="74"/>
      <c r="N174" s="74" t="s">
        <v>1136</v>
      </c>
    </row>
    <row r="175" spans="2:14" s="18" customFormat="1" ht="37.5">
      <c r="B175" s="74"/>
      <c r="C175" s="74"/>
      <c r="D175" s="74" t="s">
        <v>44</v>
      </c>
      <c r="E175" s="74" t="s">
        <v>2247</v>
      </c>
      <c r="F175" s="74"/>
      <c r="G175" s="66"/>
      <c r="H175" s="83"/>
      <c r="I175" s="83"/>
      <c r="J175" s="74"/>
      <c r="K175" s="74"/>
      <c r="L175" s="74"/>
      <c r="M175" s="74"/>
      <c r="N175" s="74" t="s">
        <v>1136</v>
      </c>
    </row>
    <row r="176" spans="2:14" s="18" customFormat="1" ht="37.5">
      <c r="B176" s="74"/>
      <c r="C176" s="74"/>
      <c r="D176" s="74" t="s">
        <v>45</v>
      </c>
      <c r="E176" s="74" t="s">
        <v>2247</v>
      </c>
      <c r="F176" s="74"/>
      <c r="G176" s="66"/>
      <c r="H176" s="83"/>
      <c r="I176" s="83"/>
      <c r="J176" s="74"/>
      <c r="K176" s="74"/>
      <c r="L176" s="74"/>
      <c r="M176" s="74"/>
      <c r="N176" s="74" t="s">
        <v>1136</v>
      </c>
    </row>
    <row r="177" spans="2:14" s="18" customFormat="1" ht="37.5">
      <c r="B177" s="74"/>
      <c r="C177" s="74"/>
      <c r="D177" s="74" t="s">
        <v>46</v>
      </c>
      <c r="E177" s="74" t="s">
        <v>2247</v>
      </c>
      <c r="F177" s="74"/>
      <c r="G177" s="66"/>
      <c r="H177" s="83"/>
      <c r="I177" s="83"/>
      <c r="J177" s="74"/>
      <c r="K177" s="74"/>
      <c r="L177" s="74"/>
      <c r="M177" s="74"/>
      <c r="N177" s="74" t="s">
        <v>1136</v>
      </c>
    </row>
    <row r="178" spans="2:14" s="18" customFormat="1" ht="37.5">
      <c r="B178" s="74"/>
      <c r="C178" s="74"/>
      <c r="D178" s="74" t="s">
        <v>48</v>
      </c>
      <c r="E178" s="74" t="s">
        <v>2247</v>
      </c>
      <c r="F178" s="74"/>
      <c r="G178" s="66"/>
      <c r="H178" s="83"/>
      <c r="I178" s="83"/>
      <c r="J178" s="74"/>
      <c r="K178" s="74"/>
      <c r="L178" s="74"/>
      <c r="M178" s="74"/>
      <c r="N178" s="74" t="s">
        <v>1136</v>
      </c>
    </row>
    <row r="179" spans="2:14" s="18" customFormat="1" ht="37.5">
      <c r="B179" s="74"/>
      <c r="C179" s="74"/>
      <c r="D179" s="74" t="s">
        <v>50</v>
      </c>
      <c r="E179" s="74" t="s">
        <v>2247</v>
      </c>
      <c r="F179" s="74"/>
      <c r="G179" s="66"/>
      <c r="H179" s="83"/>
      <c r="I179" s="83"/>
      <c r="J179" s="74"/>
      <c r="K179" s="74"/>
      <c r="L179" s="74"/>
      <c r="M179" s="74"/>
      <c r="N179" s="74" t="s">
        <v>1136</v>
      </c>
    </row>
    <row r="180" spans="2:14" s="18" customFormat="1" ht="37.5">
      <c r="B180" s="74"/>
      <c r="C180" s="74"/>
      <c r="D180" s="74" t="s">
        <v>52</v>
      </c>
      <c r="E180" s="74" t="s">
        <v>2247</v>
      </c>
      <c r="F180" s="74"/>
      <c r="G180" s="66"/>
      <c r="H180" s="83"/>
      <c r="I180" s="83"/>
      <c r="J180" s="74"/>
      <c r="K180" s="74"/>
      <c r="L180" s="74"/>
      <c r="M180" s="74"/>
      <c r="N180" s="74" t="s">
        <v>1136</v>
      </c>
    </row>
    <row r="181" spans="2:14" s="18" customFormat="1" ht="37.5">
      <c r="B181" s="74"/>
      <c r="C181" s="74"/>
      <c r="D181" s="74" t="s">
        <v>53</v>
      </c>
      <c r="E181" s="74" t="s">
        <v>2247</v>
      </c>
      <c r="F181" s="74"/>
      <c r="G181" s="66"/>
      <c r="H181" s="83"/>
      <c r="I181" s="83"/>
      <c r="J181" s="74"/>
      <c r="K181" s="74"/>
      <c r="L181" s="74"/>
      <c r="M181" s="74"/>
      <c r="N181" s="74" t="s">
        <v>1136</v>
      </c>
    </row>
    <row r="182" spans="2:14" s="18" customFormat="1" ht="37.5">
      <c r="B182" s="74"/>
      <c r="C182" s="74"/>
      <c r="D182" s="74" t="s">
        <v>56</v>
      </c>
      <c r="E182" s="74" t="s">
        <v>2247</v>
      </c>
      <c r="F182" s="74"/>
      <c r="G182" s="66"/>
      <c r="H182" s="83"/>
      <c r="I182" s="83"/>
      <c r="J182" s="74"/>
      <c r="K182" s="74"/>
      <c r="L182" s="74"/>
      <c r="M182" s="74"/>
      <c r="N182" s="74" t="s">
        <v>1136</v>
      </c>
    </row>
    <row r="183" spans="2:14" s="18" customFormat="1" ht="37.5">
      <c r="B183" s="74"/>
      <c r="C183" s="74"/>
      <c r="D183" s="74" t="s">
        <v>57</v>
      </c>
      <c r="E183" s="74" t="s">
        <v>2247</v>
      </c>
      <c r="F183" s="74"/>
      <c r="G183" s="66"/>
      <c r="H183" s="83"/>
      <c r="I183" s="83"/>
      <c r="J183" s="74"/>
      <c r="K183" s="74"/>
      <c r="L183" s="74"/>
      <c r="M183" s="74"/>
      <c r="N183" s="74" t="s">
        <v>1136</v>
      </c>
    </row>
    <row r="184" spans="2:14" s="18" customFormat="1" ht="37.5">
      <c r="B184" s="74"/>
      <c r="C184" s="74"/>
      <c r="D184" s="74" t="s">
        <v>59</v>
      </c>
      <c r="E184" s="74" t="s">
        <v>2247</v>
      </c>
      <c r="F184" s="74"/>
      <c r="G184" s="66"/>
      <c r="H184" s="83"/>
      <c r="I184" s="83"/>
      <c r="J184" s="74"/>
      <c r="K184" s="74"/>
      <c r="L184" s="74"/>
      <c r="M184" s="74"/>
      <c r="N184" s="74" t="s">
        <v>1136</v>
      </c>
    </row>
    <row r="185" spans="2:14" s="18" customFormat="1" ht="37.5">
      <c r="B185" s="74"/>
      <c r="C185" s="74"/>
      <c r="D185" s="74" t="s">
        <v>61</v>
      </c>
      <c r="E185" s="74" t="s">
        <v>2247</v>
      </c>
      <c r="F185" s="74"/>
      <c r="G185" s="66"/>
      <c r="H185" s="83"/>
      <c r="I185" s="83"/>
      <c r="J185" s="74"/>
      <c r="K185" s="74"/>
      <c r="L185" s="74"/>
      <c r="M185" s="74"/>
      <c r="N185" s="74" t="s">
        <v>1136</v>
      </c>
    </row>
    <row r="186" spans="2:14" s="18" customFormat="1" ht="37.5">
      <c r="B186" s="74"/>
      <c r="C186" s="74"/>
      <c r="D186" s="74" t="s">
        <v>62</v>
      </c>
      <c r="E186" s="74" t="s">
        <v>2247</v>
      </c>
      <c r="F186" s="74"/>
      <c r="G186" s="66"/>
      <c r="H186" s="83"/>
      <c r="I186" s="83"/>
      <c r="J186" s="74"/>
      <c r="K186" s="74"/>
      <c r="L186" s="74"/>
      <c r="M186" s="74"/>
      <c r="N186" s="74" t="s">
        <v>1136</v>
      </c>
    </row>
    <row r="187" spans="2:14" s="18" customFormat="1" ht="37.5">
      <c r="B187" s="74"/>
      <c r="C187" s="74"/>
      <c r="D187" s="74" t="s">
        <v>63</v>
      </c>
      <c r="E187" s="74" t="s">
        <v>2247</v>
      </c>
      <c r="F187" s="74"/>
      <c r="G187" s="66"/>
      <c r="H187" s="83"/>
      <c r="I187" s="83"/>
      <c r="J187" s="74"/>
      <c r="K187" s="74"/>
      <c r="L187" s="74"/>
      <c r="M187" s="74"/>
      <c r="N187" s="74" t="s">
        <v>1136</v>
      </c>
    </row>
    <row r="188" spans="2:14" s="18" customFormat="1" ht="37.5">
      <c r="B188" s="74"/>
      <c r="C188" s="74"/>
      <c r="D188" s="74" t="s">
        <v>65</v>
      </c>
      <c r="E188" s="74" t="s">
        <v>2247</v>
      </c>
      <c r="F188" s="74"/>
      <c r="G188" s="66"/>
      <c r="H188" s="83"/>
      <c r="I188" s="83"/>
      <c r="J188" s="74"/>
      <c r="K188" s="74"/>
      <c r="L188" s="74"/>
      <c r="M188" s="74"/>
      <c r="N188" s="74" t="s">
        <v>1136</v>
      </c>
    </row>
    <row r="189" spans="2:14" s="18" customFormat="1" ht="37.5">
      <c r="B189" s="74"/>
      <c r="C189" s="74"/>
      <c r="D189" s="74" t="s">
        <v>67</v>
      </c>
      <c r="E189" s="74" t="s">
        <v>2247</v>
      </c>
      <c r="F189" s="74"/>
      <c r="G189" s="66"/>
      <c r="H189" s="83"/>
      <c r="I189" s="83"/>
      <c r="J189" s="74"/>
      <c r="K189" s="74"/>
      <c r="L189" s="74"/>
      <c r="M189" s="74"/>
      <c r="N189" s="74" t="s">
        <v>1136</v>
      </c>
    </row>
    <row r="190" spans="2:14" s="18" customFormat="1" ht="37.5">
      <c r="B190" s="74"/>
      <c r="C190" s="74"/>
      <c r="D190" s="74" t="s">
        <v>69</v>
      </c>
      <c r="E190" s="74" t="s">
        <v>2247</v>
      </c>
      <c r="F190" s="74"/>
      <c r="G190" s="66"/>
      <c r="H190" s="83"/>
      <c r="I190" s="83"/>
      <c r="J190" s="74"/>
      <c r="K190" s="74"/>
      <c r="L190" s="74"/>
      <c r="M190" s="74"/>
      <c r="N190" s="74" t="s">
        <v>1136</v>
      </c>
    </row>
    <row r="191" spans="2:14" s="18" customFormat="1" ht="37.5">
      <c r="B191" s="74"/>
      <c r="C191" s="74"/>
      <c r="D191" s="74" t="s">
        <v>72</v>
      </c>
      <c r="E191" s="74" t="s">
        <v>2247</v>
      </c>
      <c r="F191" s="74"/>
      <c r="G191" s="66"/>
      <c r="H191" s="83"/>
      <c r="I191" s="83"/>
      <c r="J191" s="74"/>
      <c r="K191" s="74"/>
      <c r="L191" s="74"/>
      <c r="M191" s="74"/>
      <c r="N191" s="74" t="s">
        <v>1136</v>
      </c>
    </row>
    <row r="192" spans="2:14" s="18" customFormat="1" ht="37.5">
      <c r="B192" s="74"/>
      <c r="C192" s="74"/>
      <c r="D192" s="74" t="s">
        <v>73</v>
      </c>
      <c r="E192" s="74" t="s">
        <v>2247</v>
      </c>
      <c r="F192" s="74"/>
      <c r="G192" s="66"/>
      <c r="H192" s="83"/>
      <c r="I192" s="83"/>
      <c r="J192" s="74"/>
      <c r="K192" s="74"/>
      <c r="L192" s="74"/>
      <c r="M192" s="74"/>
      <c r="N192" s="74" t="s">
        <v>1136</v>
      </c>
    </row>
    <row r="193" spans="2:14" s="18" customFormat="1" ht="37.5">
      <c r="B193" s="74"/>
      <c r="C193" s="74"/>
      <c r="D193" s="74" t="s">
        <v>74</v>
      </c>
      <c r="E193" s="74" t="s">
        <v>2247</v>
      </c>
      <c r="F193" s="74"/>
      <c r="G193" s="66"/>
      <c r="H193" s="83"/>
      <c r="I193" s="83"/>
      <c r="J193" s="74"/>
      <c r="K193" s="74"/>
      <c r="L193" s="74"/>
      <c r="M193" s="74"/>
      <c r="N193" s="74" t="s">
        <v>1136</v>
      </c>
    </row>
    <row r="194" spans="2:14" s="18" customFormat="1" ht="37.5">
      <c r="B194" s="74"/>
      <c r="C194" s="74"/>
      <c r="D194" s="74" t="s">
        <v>76</v>
      </c>
      <c r="E194" s="74" t="s">
        <v>2247</v>
      </c>
      <c r="F194" s="74"/>
      <c r="G194" s="66"/>
      <c r="H194" s="83"/>
      <c r="I194" s="83"/>
      <c r="J194" s="74"/>
      <c r="K194" s="74"/>
      <c r="L194" s="74"/>
      <c r="M194" s="74"/>
      <c r="N194" s="74" t="s">
        <v>1136</v>
      </c>
    </row>
    <row r="195" spans="2:14" s="18" customFormat="1" ht="37.5">
      <c r="B195" s="74"/>
      <c r="C195" s="74"/>
      <c r="D195" s="74" t="s">
        <v>77</v>
      </c>
      <c r="E195" s="74" t="s">
        <v>2247</v>
      </c>
      <c r="F195" s="74"/>
      <c r="G195" s="66"/>
      <c r="H195" s="83"/>
      <c r="I195" s="83"/>
      <c r="J195" s="74"/>
      <c r="K195" s="74"/>
      <c r="L195" s="74"/>
      <c r="M195" s="74"/>
      <c r="N195" s="74" t="s">
        <v>1136</v>
      </c>
    </row>
    <row r="196" spans="2:14" s="18" customFormat="1" ht="37.5">
      <c r="B196" s="74"/>
      <c r="C196" s="74"/>
      <c r="D196" s="74" t="s">
        <v>80</v>
      </c>
      <c r="E196" s="74" t="s">
        <v>81</v>
      </c>
      <c r="F196" s="74"/>
      <c r="G196" s="66"/>
      <c r="H196" s="83"/>
      <c r="I196" s="83"/>
      <c r="J196" s="74"/>
      <c r="K196" s="74"/>
      <c r="L196" s="74"/>
      <c r="M196" s="74"/>
      <c r="N196" s="74" t="s">
        <v>1136</v>
      </c>
    </row>
    <row r="197" spans="2:14" s="18" customFormat="1" ht="37.5">
      <c r="B197" s="74"/>
      <c r="C197" s="74"/>
      <c r="D197" s="74" t="s">
        <v>84</v>
      </c>
      <c r="E197" s="74" t="s">
        <v>85</v>
      </c>
      <c r="F197" s="74"/>
      <c r="G197" s="66"/>
      <c r="H197" s="83"/>
      <c r="I197" s="83"/>
      <c r="J197" s="74"/>
      <c r="K197" s="74"/>
      <c r="L197" s="74"/>
      <c r="M197" s="74"/>
      <c r="N197" s="74" t="s">
        <v>1136</v>
      </c>
    </row>
    <row r="198" spans="2:14" s="18" customFormat="1" ht="37.5">
      <c r="B198" s="74"/>
      <c r="C198" s="74"/>
      <c r="D198" s="74" t="s">
        <v>87</v>
      </c>
      <c r="E198" s="74" t="s">
        <v>88</v>
      </c>
      <c r="F198" s="74"/>
      <c r="G198" s="66"/>
      <c r="H198" s="83"/>
      <c r="I198" s="83"/>
      <c r="J198" s="74"/>
      <c r="K198" s="74"/>
      <c r="L198" s="74"/>
      <c r="M198" s="74"/>
      <c r="N198" s="74" t="s">
        <v>1136</v>
      </c>
    </row>
    <row r="199" spans="2:14" s="18" customFormat="1" ht="37.5">
      <c r="B199" s="74"/>
      <c r="C199" s="74"/>
      <c r="D199" s="74" t="s">
        <v>90</v>
      </c>
      <c r="E199" s="74" t="s">
        <v>2126</v>
      </c>
      <c r="F199" s="74"/>
      <c r="G199" s="66"/>
      <c r="H199" s="83"/>
      <c r="I199" s="83"/>
      <c r="J199" s="74"/>
      <c r="K199" s="74"/>
      <c r="L199" s="74"/>
      <c r="M199" s="74"/>
      <c r="N199" s="74" t="s">
        <v>1136</v>
      </c>
    </row>
    <row r="200" spans="2:14" s="18" customFormat="1" ht="37.5">
      <c r="B200" s="74"/>
      <c r="C200" s="74"/>
      <c r="D200" s="74" t="s">
        <v>93</v>
      </c>
      <c r="E200" s="74" t="s">
        <v>94</v>
      </c>
      <c r="F200" s="74"/>
      <c r="G200" s="66"/>
      <c r="H200" s="83"/>
      <c r="I200" s="83"/>
      <c r="J200" s="74"/>
      <c r="K200" s="74"/>
      <c r="L200" s="74"/>
      <c r="M200" s="74"/>
      <c r="N200" s="74" t="s">
        <v>1136</v>
      </c>
    </row>
    <row r="201" spans="2:14" s="18" customFormat="1" ht="37.5">
      <c r="B201" s="74"/>
      <c r="C201" s="74"/>
      <c r="D201" s="74" t="s">
        <v>95</v>
      </c>
      <c r="E201" s="74" t="s">
        <v>96</v>
      </c>
      <c r="F201" s="74"/>
      <c r="G201" s="66"/>
      <c r="H201" s="83"/>
      <c r="I201" s="83"/>
      <c r="J201" s="74"/>
      <c r="K201" s="74"/>
      <c r="L201" s="74"/>
      <c r="M201" s="74"/>
      <c r="N201" s="74" t="s">
        <v>1136</v>
      </c>
    </row>
    <row r="202" spans="2:14" s="18" customFormat="1" ht="37.5">
      <c r="B202" s="74"/>
      <c r="C202" s="74"/>
      <c r="D202" s="74" t="s">
        <v>98</v>
      </c>
      <c r="E202" s="74" t="s">
        <v>99</v>
      </c>
      <c r="F202" s="74"/>
      <c r="G202" s="66"/>
      <c r="H202" s="83"/>
      <c r="I202" s="83"/>
      <c r="J202" s="74"/>
      <c r="K202" s="74"/>
      <c r="L202" s="74"/>
      <c r="M202" s="74"/>
      <c r="N202" s="74" t="s">
        <v>1136</v>
      </c>
    </row>
    <row r="203" spans="2:14" s="18" customFormat="1" ht="37.5">
      <c r="B203" s="74"/>
      <c r="C203" s="74"/>
      <c r="D203" s="74" t="s">
        <v>101</v>
      </c>
      <c r="E203" s="74" t="s">
        <v>102</v>
      </c>
      <c r="F203" s="74"/>
      <c r="G203" s="66"/>
      <c r="H203" s="83"/>
      <c r="I203" s="83"/>
      <c r="J203" s="74"/>
      <c r="K203" s="74"/>
      <c r="L203" s="74"/>
      <c r="M203" s="74"/>
      <c r="N203" s="74" t="s">
        <v>1136</v>
      </c>
    </row>
    <row r="204" spans="2:14" s="18" customFormat="1" ht="37.5">
      <c r="B204" s="74"/>
      <c r="C204" s="74"/>
      <c r="D204" s="74" t="s">
        <v>105</v>
      </c>
      <c r="E204" s="74" t="s">
        <v>102</v>
      </c>
      <c r="F204" s="74"/>
      <c r="G204" s="66"/>
      <c r="H204" s="83"/>
      <c r="I204" s="83"/>
      <c r="J204" s="74"/>
      <c r="K204" s="74"/>
      <c r="L204" s="74"/>
      <c r="M204" s="74"/>
      <c r="N204" s="74" t="s">
        <v>1136</v>
      </c>
    </row>
    <row r="205" spans="2:14" s="18" customFormat="1" ht="93.75">
      <c r="B205" s="74"/>
      <c r="C205" s="74" t="s">
        <v>1588</v>
      </c>
      <c r="D205" s="74" t="s">
        <v>108</v>
      </c>
      <c r="E205" s="74" t="s">
        <v>2005</v>
      </c>
      <c r="F205" s="74">
        <v>13500</v>
      </c>
      <c r="G205" s="66">
        <v>6500</v>
      </c>
      <c r="H205" s="83"/>
      <c r="I205" s="83"/>
      <c r="J205" s="74">
        <v>5000</v>
      </c>
      <c r="K205" s="74">
        <v>885</v>
      </c>
      <c r="L205" s="74"/>
      <c r="M205" s="74"/>
      <c r="N205" s="74" t="s">
        <v>1137</v>
      </c>
    </row>
    <row r="206" spans="2:14" s="18" customFormat="1" ht="18.75">
      <c r="B206" s="74"/>
      <c r="C206" s="74"/>
      <c r="D206" s="74" t="s">
        <v>109</v>
      </c>
      <c r="E206" s="74" t="s">
        <v>2009</v>
      </c>
      <c r="F206" s="74">
        <v>11300</v>
      </c>
      <c r="G206" s="66">
        <v>6500</v>
      </c>
      <c r="H206" s="83"/>
      <c r="I206" s="83"/>
      <c r="J206" s="74">
        <v>5000</v>
      </c>
      <c r="K206" s="74">
        <v>885</v>
      </c>
      <c r="L206" s="74"/>
      <c r="M206" s="74"/>
      <c r="N206" s="74"/>
    </row>
    <row r="207" spans="2:14" s="18" customFormat="1" ht="18.75">
      <c r="B207" s="74"/>
      <c r="C207" s="74"/>
      <c r="D207" s="74" t="s">
        <v>111</v>
      </c>
      <c r="E207" s="74" t="s">
        <v>2016</v>
      </c>
      <c r="F207" s="74">
        <v>10050</v>
      </c>
      <c r="G207" s="66">
        <v>3015</v>
      </c>
      <c r="H207" s="83"/>
      <c r="I207" s="83"/>
      <c r="J207" s="74">
        <v>5000</v>
      </c>
      <c r="K207" s="74">
        <v>885</v>
      </c>
      <c r="L207" s="74"/>
      <c r="M207" s="74"/>
      <c r="N207" s="74"/>
    </row>
    <row r="208" spans="2:14" s="18" customFormat="1" ht="18.75">
      <c r="B208" s="74"/>
      <c r="C208" s="74"/>
      <c r="D208" s="74" t="s">
        <v>114</v>
      </c>
      <c r="E208" s="74" t="s">
        <v>2016</v>
      </c>
      <c r="F208" s="74">
        <v>10050</v>
      </c>
      <c r="G208" s="66">
        <v>3015</v>
      </c>
      <c r="H208" s="83"/>
      <c r="I208" s="83"/>
      <c r="J208" s="74">
        <v>7010</v>
      </c>
      <c r="K208" s="74">
        <v>885</v>
      </c>
      <c r="L208" s="74"/>
      <c r="M208" s="74"/>
      <c r="N208" s="74"/>
    </row>
    <row r="209" spans="2:14" s="18" customFormat="1" ht="18.75">
      <c r="B209" s="74"/>
      <c r="C209" s="74"/>
      <c r="D209" s="74" t="s">
        <v>115</v>
      </c>
      <c r="E209" s="74" t="s">
        <v>2016</v>
      </c>
      <c r="F209" s="74">
        <v>10350</v>
      </c>
      <c r="G209" s="66">
        <v>3105</v>
      </c>
      <c r="H209" s="83"/>
      <c r="I209" s="83"/>
      <c r="J209" s="74">
        <v>7070</v>
      </c>
      <c r="K209" s="74">
        <v>885</v>
      </c>
      <c r="L209" s="74"/>
      <c r="M209" s="74"/>
      <c r="N209" s="74"/>
    </row>
    <row r="210" spans="2:14" s="18" customFormat="1" ht="18.75">
      <c r="B210" s="74"/>
      <c r="C210" s="74"/>
      <c r="D210" s="74" t="s">
        <v>117</v>
      </c>
      <c r="E210" s="74" t="s">
        <v>2016</v>
      </c>
      <c r="F210" s="74">
        <v>10050</v>
      </c>
      <c r="G210" s="66">
        <v>3015</v>
      </c>
      <c r="H210" s="83"/>
      <c r="I210" s="83"/>
      <c r="J210" s="74">
        <v>7010</v>
      </c>
      <c r="K210" s="74">
        <v>0</v>
      </c>
      <c r="L210" s="74"/>
      <c r="M210" s="74"/>
      <c r="N210" s="74"/>
    </row>
    <row r="211" spans="2:14" s="18" customFormat="1" ht="18.75">
      <c r="B211" s="74"/>
      <c r="C211" s="74"/>
      <c r="D211" s="74" t="s">
        <v>119</v>
      </c>
      <c r="E211" s="74" t="s">
        <v>2016</v>
      </c>
      <c r="F211" s="74">
        <v>20000</v>
      </c>
      <c r="G211" s="66"/>
      <c r="H211" s="83"/>
      <c r="I211" s="83"/>
      <c r="J211" s="74"/>
      <c r="K211" s="74"/>
      <c r="L211" s="74"/>
      <c r="M211" s="74"/>
      <c r="N211" s="74"/>
    </row>
    <row r="212" spans="2:14" s="18" customFormat="1" ht="18.75">
      <c r="B212" s="74"/>
      <c r="C212" s="74"/>
      <c r="D212" s="74" t="s">
        <v>122</v>
      </c>
      <c r="E212" s="74" t="s">
        <v>2016</v>
      </c>
      <c r="F212" s="74">
        <v>20000</v>
      </c>
      <c r="G212" s="66"/>
      <c r="H212" s="83"/>
      <c r="I212" s="83"/>
      <c r="J212" s="74"/>
      <c r="K212" s="74"/>
      <c r="L212" s="74"/>
      <c r="M212" s="74"/>
      <c r="N212" s="74"/>
    </row>
    <row r="213" spans="2:14" s="18" customFormat="1" ht="18.75">
      <c r="B213" s="74"/>
      <c r="C213" s="74"/>
      <c r="D213" s="74" t="s">
        <v>123</v>
      </c>
      <c r="E213" s="74" t="s">
        <v>2016</v>
      </c>
      <c r="F213" s="74">
        <v>9750</v>
      </c>
      <c r="G213" s="66">
        <v>2925</v>
      </c>
      <c r="H213" s="83"/>
      <c r="I213" s="83"/>
      <c r="J213" s="74">
        <v>6950</v>
      </c>
      <c r="K213" s="74">
        <v>885</v>
      </c>
      <c r="L213" s="74"/>
      <c r="M213" s="74"/>
      <c r="N213" s="74"/>
    </row>
    <row r="214" spans="2:14" s="18" customFormat="1" ht="18.75">
      <c r="B214" s="74"/>
      <c r="C214" s="74"/>
      <c r="D214" s="74" t="s">
        <v>125</v>
      </c>
      <c r="E214" s="74" t="s">
        <v>2016</v>
      </c>
      <c r="F214" s="74">
        <v>10950</v>
      </c>
      <c r="G214" s="66">
        <v>3285</v>
      </c>
      <c r="H214" s="83"/>
      <c r="I214" s="83"/>
      <c r="J214" s="74">
        <v>7190</v>
      </c>
      <c r="K214" s="74">
        <v>885</v>
      </c>
      <c r="L214" s="74"/>
      <c r="M214" s="74"/>
      <c r="N214" s="74"/>
    </row>
    <row r="215" spans="2:14" s="18" customFormat="1" ht="18.75">
      <c r="B215" s="74"/>
      <c r="C215" s="74"/>
      <c r="D215" s="74" t="s">
        <v>127</v>
      </c>
      <c r="E215" s="74" t="s">
        <v>2016</v>
      </c>
      <c r="F215" s="74">
        <v>10950</v>
      </c>
      <c r="G215" s="66">
        <v>3285</v>
      </c>
      <c r="H215" s="83"/>
      <c r="I215" s="83"/>
      <c r="J215" s="74">
        <v>7190</v>
      </c>
      <c r="K215" s="74">
        <v>885</v>
      </c>
      <c r="L215" s="74"/>
      <c r="M215" s="74"/>
      <c r="N215" s="74"/>
    </row>
    <row r="216" spans="2:14" s="18" customFormat="1" ht="18.75">
      <c r="B216" s="74"/>
      <c r="C216" s="74"/>
      <c r="D216" s="74" t="s">
        <v>129</v>
      </c>
      <c r="E216" s="74" t="s">
        <v>2016</v>
      </c>
      <c r="F216" s="74">
        <v>10650</v>
      </c>
      <c r="G216" s="66">
        <v>3195</v>
      </c>
      <c r="H216" s="83"/>
      <c r="I216" s="83"/>
      <c r="J216" s="74">
        <v>7130</v>
      </c>
      <c r="K216" s="74">
        <v>885</v>
      </c>
      <c r="L216" s="74"/>
      <c r="M216" s="74"/>
      <c r="N216" s="74"/>
    </row>
    <row r="217" spans="2:14" s="18" customFormat="1" ht="18.75">
      <c r="B217" s="74"/>
      <c r="C217" s="74"/>
      <c r="D217" s="74" t="s">
        <v>247</v>
      </c>
      <c r="E217" s="74" t="s">
        <v>2016</v>
      </c>
      <c r="F217" s="74">
        <v>20000</v>
      </c>
      <c r="G217" s="66"/>
      <c r="H217" s="83"/>
      <c r="I217" s="83"/>
      <c r="J217" s="74"/>
      <c r="K217" s="74"/>
      <c r="L217" s="74"/>
      <c r="M217" s="74"/>
      <c r="N217" s="74"/>
    </row>
    <row r="218" spans="2:14" s="18" customFormat="1" ht="18.75">
      <c r="B218" s="74"/>
      <c r="C218" s="74"/>
      <c r="D218" s="74" t="s">
        <v>249</v>
      </c>
      <c r="E218" s="74" t="s">
        <v>2026</v>
      </c>
      <c r="F218" s="74">
        <v>9825</v>
      </c>
      <c r="G218" s="66">
        <v>2948</v>
      </c>
      <c r="H218" s="83"/>
      <c r="I218" s="83"/>
      <c r="J218" s="74">
        <v>1865</v>
      </c>
      <c r="K218" s="74">
        <v>885</v>
      </c>
      <c r="L218" s="74"/>
      <c r="M218" s="74"/>
      <c r="N218" s="74"/>
    </row>
    <row r="219" spans="2:14" s="18" customFormat="1" ht="18.75">
      <c r="B219" s="74"/>
      <c r="C219" s="74"/>
      <c r="D219" s="74" t="s">
        <v>251</v>
      </c>
      <c r="E219" s="74" t="s">
        <v>2026</v>
      </c>
      <c r="F219" s="74">
        <v>8775</v>
      </c>
      <c r="G219" s="66">
        <v>2633</v>
      </c>
      <c r="H219" s="83"/>
      <c r="I219" s="83"/>
      <c r="J219" s="74">
        <v>0</v>
      </c>
      <c r="K219" s="74">
        <v>885</v>
      </c>
      <c r="L219" s="74"/>
      <c r="M219" s="74"/>
      <c r="N219" s="74"/>
    </row>
    <row r="220" spans="2:14" s="18" customFormat="1" ht="18.75">
      <c r="B220" s="74"/>
      <c r="C220" s="74"/>
      <c r="D220" s="74" t="s">
        <v>254</v>
      </c>
      <c r="E220" s="74" t="s">
        <v>2026</v>
      </c>
      <c r="F220" s="74">
        <v>18000</v>
      </c>
      <c r="G220" s="66"/>
      <c r="H220" s="83"/>
      <c r="I220" s="83"/>
      <c r="J220" s="74"/>
      <c r="K220" s="74"/>
      <c r="L220" s="74"/>
      <c r="M220" s="74"/>
      <c r="N220" s="74"/>
    </row>
    <row r="221" spans="2:14" s="18" customFormat="1" ht="18.75">
      <c r="B221" s="74"/>
      <c r="C221" s="74"/>
      <c r="D221" s="74" t="s">
        <v>256</v>
      </c>
      <c r="E221" s="74" t="s">
        <v>2026</v>
      </c>
      <c r="F221" s="74">
        <v>20000</v>
      </c>
      <c r="G221" s="66"/>
      <c r="H221" s="83"/>
      <c r="I221" s="83"/>
      <c r="J221" s="74"/>
      <c r="K221" s="74"/>
      <c r="L221" s="74"/>
      <c r="M221" s="74"/>
      <c r="N221" s="74"/>
    </row>
    <row r="222" spans="2:14" s="18" customFormat="1" ht="18.75">
      <c r="B222" s="74"/>
      <c r="C222" s="74"/>
      <c r="D222" s="74" t="s">
        <v>258</v>
      </c>
      <c r="E222" s="74" t="s">
        <v>2026</v>
      </c>
      <c r="F222" s="74">
        <v>8513</v>
      </c>
      <c r="G222" s="66">
        <v>2554</v>
      </c>
      <c r="H222" s="83"/>
      <c r="I222" s="83"/>
      <c r="J222" s="74">
        <v>1703</v>
      </c>
      <c r="K222" s="74">
        <v>885</v>
      </c>
      <c r="L222" s="74"/>
      <c r="M222" s="74"/>
      <c r="N222" s="74"/>
    </row>
    <row r="223" spans="2:14" s="18" customFormat="1" ht="18.75">
      <c r="B223" s="74"/>
      <c r="C223" s="74"/>
      <c r="D223" s="74" t="s">
        <v>260</v>
      </c>
      <c r="E223" s="74" t="s">
        <v>2073</v>
      </c>
      <c r="F223" s="74">
        <v>7313</v>
      </c>
      <c r="G223" s="66">
        <v>2194</v>
      </c>
      <c r="H223" s="83"/>
      <c r="I223" s="83"/>
      <c r="J223" s="74">
        <v>1463</v>
      </c>
      <c r="K223" s="74">
        <v>885</v>
      </c>
      <c r="L223" s="74"/>
      <c r="M223" s="74"/>
      <c r="N223" s="74"/>
    </row>
    <row r="224" spans="2:14" s="18" customFormat="1" ht="18.75">
      <c r="B224" s="74"/>
      <c r="C224" s="74"/>
      <c r="D224" s="74" t="s">
        <v>262</v>
      </c>
      <c r="E224" s="74" t="s">
        <v>2073</v>
      </c>
      <c r="F224" s="74">
        <v>7125</v>
      </c>
      <c r="G224" s="66">
        <v>2138</v>
      </c>
      <c r="H224" s="83"/>
      <c r="I224" s="83"/>
      <c r="J224" s="74"/>
      <c r="K224" s="74">
        <v>885</v>
      </c>
      <c r="L224" s="74"/>
      <c r="M224" s="74"/>
      <c r="N224" s="74"/>
    </row>
    <row r="225" spans="2:14" s="18" customFormat="1" ht="18.75">
      <c r="B225" s="74"/>
      <c r="C225" s="74"/>
      <c r="D225" s="74" t="s">
        <v>264</v>
      </c>
      <c r="E225" s="74" t="s">
        <v>2073</v>
      </c>
      <c r="F225" s="74">
        <v>6938</v>
      </c>
      <c r="G225" s="66">
        <v>2081</v>
      </c>
      <c r="H225" s="83"/>
      <c r="I225" s="83"/>
      <c r="J225" s="74"/>
      <c r="K225" s="74">
        <v>885</v>
      </c>
      <c r="L225" s="74"/>
      <c r="M225" s="74"/>
      <c r="N225" s="74"/>
    </row>
    <row r="226" spans="2:14" s="18" customFormat="1" ht="18.75">
      <c r="B226" s="74"/>
      <c r="C226" s="74"/>
      <c r="D226" s="74" t="s">
        <v>267</v>
      </c>
      <c r="E226" s="74" t="s">
        <v>2073</v>
      </c>
      <c r="F226" s="74">
        <v>7125</v>
      </c>
      <c r="G226" s="66">
        <v>2138</v>
      </c>
      <c r="H226" s="83"/>
      <c r="I226" s="83"/>
      <c r="J226" s="74">
        <v>1425</v>
      </c>
      <c r="K226" s="74">
        <v>885</v>
      </c>
      <c r="L226" s="74"/>
      <c r="M226" s="74"/>
      <c r="N226" s="74"/>
    </row>
    <row r="227" spans="2:14" s="18" customFormat="1" ht="18.75">
      <c r="B227" s="74"/>
      <c r="C227" s="74"/>
      <c r="D227" s="74" t="s">
        <v>268</v>
      </c>
      <c r="E227" s="74" t="s">
        <v>2073</v>
      </c>
      <c r="F227" s="74">
        <v>10125</v>
      </c>
      <c r="G227" s="66"/>
      <c r="H227" s="83"/>
      <c r="I227" s="83"/>
      <c r="J227" s="74"/>
      <c r="K227" s="74"/>
      <c r="L227" s="74"/>
      <c r="M227" s="74"/>
      <c r="N227" s="74"/>
    </row>
    <row r="228" spans="2:14" s="18" customFormat="1" ht="18.75">
      <c r="B228" s="74"/>
      <c r="C228" s="74"/>
      <c r="D228" s="74" t="s">
        <v>43</v>
      </c>
      <c r="E228" s="74" t="s">
        <v>2073</v>
      </c>
      <c r="F228" s="74">
        <v>6500</v>
      </c>
      <c r="G228" s="66"/>
      <c r="H228" s="83"/>
      <c r="I228" s="83"/>
      <c r="J228" s="74"/>
      <c r="K228" s="74"/>
      <c r="L228" s="74"/>
      <c r="M228" s="74"/>
      <c r="N228" s="74"/>
    </row>
    <row r="229" spans="2:14" s="18" customFormat="1" ht="18.75">
      <c r="B229" s="74"/>
      <c r="C229" s="74"/>
      <c r="D229" s="74" t="s">
        <v>272</v>
      </c>
      <c r="E229" s="74" t="s">
        <v>273</v>
      </c>
      <c r="F229" s="74">
        <v>6500</v>
      </c>
      <c r="G229" s="66"/>
      <c r="H229" s="83"/>
      <c r="I229" s="83"/>
      <c r="J229" s="74"/>
      <c r="K229" s="74"/>
      <c r="L229" s="74"/>
      <c r="M229" s="74"/>
      <c r="N229" s="74"/>
    </row>
    <row r="230" spans="2:14" s="18" customFormat="1" ht="18.75">
      <c r="B230" s="74"/>
      <c r="C230" s="74"/>
      <c r="D230" s="74" t="s">
        <v>275</v>
      </c>
      <c r="E230" s="74" t="s">
        <v>276</v>
      </c>
      <c r="F230" s="74">
        <v>8250</v>
      </c>
      <c r="G230" s="66">
        <v>2475</v>
      </c>
      <c r="H230" s="83"/>
      <c r="I230" s="83"/>
      <c r="J230" s="74">
        <v>1650</v>
      </c>
      <c r="K230" s="74"/>
      <c r="L230" s="74"/>
      <c r="M230" s="74"/>
      <c r="N230" s="74"/>
    </row>
    <row r="231" spans="2:14" s="18" customFormat="1" ht="18.75">
      <c r="B231" s="74"/>
      <c r="C231" s="74"/>
      <c r="D231" s="74" t="s">
        <v>277</v>
      </c>
      <c r="E231" s="74" t="s">
        <v>2067</v>
      </c>
      <c r="F231" s="74">
        <v>11000</v>
      </c>
      <c r="G231" s="66"/>
      <c r="H231" s="83"/>
      <c r="I231" s="83"/>
      <c r="J231" s="74"/>
      <c r="K231" s="74"/>
      <c r="L231" s="74"/>
      <c r="M231" s="74"/>
      <c r="N231" s="74"/>
    </row>
    <row r="232" spans="2:14" s="18" customFormat="1" ht="37.5">
      <c r="B232" s="74"/>
      <c r="C232" s="74"/>
      <c r="D232" s="74" t="s">
        <v>279</v>
      </c>
      <c r="E232" s="74" t="s">
        <v>280</v>
      </c>
      <c r="F232" s="74">
        <v>32000</v>
      </c>
      <c r="G232" s="66"/>
      <c r="H232" s="83"/>
      <c r="I232" s="83"/>
      <c r="J232" s="74"/>
      <c r="K232" s="74"/>
      <c r="L232" s="74"/>
      <c r="M232" s="74"/>
      <c r="N232" s="74"/>
    </row>
    <row r="233" spans="2:14" s="18" customFormat="1" ht="18.75">
      <c r="B233" s="74"/>
      <c r="C233" s="74"/>
      <c r="D233" s="74" t="s">
        <v>281</v>
      </c>
      <c r="E233" s="74" t="s">
        <v>2126</v>
      </c>
      <c r="F233" s="74">
        <v>17500</v>
      </c>
      <c r="G233" s="66"/>
      <c r="H233" s="83"/>
      <c r="I233" s="83"/>
      <c r="J233" s="74"/>
      <c r="K233" s="74"/>
      <c r="L233" s="74"/>
      <c r="M233" s="74"/>
      <c r="N233" s="74"/>
    </row>
    <row r="234" spans="2:14" s="18" customFormat="1" ht="37.5">
      <c r="B234" s="74"/>
      <c r="C234" s="74"/>
      <c r="D234" s="74" t="s">
        <v>284</v>
      </c>
      <c r="E234" s="74" t="s">
        <v>285</v>
      </c>
      <c r="F234" s="74">
        <v>15000</v>
      </c>
      <c r="G234" s="66"/>
      <c r="H234" s="83"/>
      <c r="I234" s="83"/>
      <c r="J234" s="74"/>
      <c r="K234" s="74"/>
      <c r="L234" s="74"/>
      <c r="M234" s="74"/>
      <c r="N234" s="74"/>
    </row>
    <row r="235" spans="2:14" s="18" customFormat="1" ht="37.5">
      <c r="B235" s="74"/>
      <c r="C235" s="74"/>
      <c r="D235" s="74" t="s">
        <v>289</v>
      </c>
      <c r="E235" s="74" t="s">
        <v>285</v>
      </c>
      <c r="F235" s="74">
        <v>13000</v>
      </c>
      <c r="G235" s="66"/>
      <c r="H235" s="83"/>
      <c r="I235" s="83"/>
      <c r="J235" s="74"/>
      <c r="K235" s="74">
        <v>885</v>
      </c>
      <c r="L235" s="74"/>
      <c r="M235" s="74"/>
      <c r="N235" s="74"/>
    </row>
    <row r="236" spans="2:14" s="18" customFormat="1" ht="18.75">
      <c r="B236" s="74"/>
      <c r="C236" s="74"/>
      <c r="D236" s="74" t="s">
        <v>291</v>
      </c>
      <c r="E236" s="74" t="s">
        <v>292</v>
      </c>
      <c r="F236" s="74">
        <v>9000</v>
      </c>
      <c r="G236" s="66"/>
      <c r="H236" s="83"/>
      <c r="I236" s="83"/>
      <c r="J236" s="74"/>
      <c r="K236" s="74">
        <v>885</v>
      </c>
      <c r="L236" s="74"/>
      <c r="M236" s="74"/>
      <c r="N236" s="74"/>
    </row>
    <row r="237" spans="2:14" s="18" customFormat="1" ht="18.75">
      <c r="B237" s="74"/>
      <c r="C237" s="74"/>
      <c r="D237" s="74" t="s">
        <v>294</v>
      </c>
      <c r="E237" s="74" t="s">
        <v>292</v>
      </c>
      <c r="F237" s="74">
        <v>10000</v>
      </c>
      <c r="G237" s="66"/>
      <c r="H237" s="83"/>
      <c r="I237" s="83"/>
      <c r="J237" s="74"/>
      <c r="K237" s="74">
        <v>885</v>
      </c>
      <c r="L237" s="74"/>
      <c r="M237" s="74"/>
      <c r="N237" s="74"/>
    </row>
    <row r="238" spans="2:14" s="18" customFormat="1" ht="18.75">
      <c r="B238" s="74"/>
      <c r="C238" s="74"/>
      <c r="D238" s="74" t="s">
        <v>297</v>
      </c>
      <c r="E238" s="74" t="s">
        <v>2094</v>
      </c>
      <c r="F238" s="74">
        <v>7875</v>
      </c>
      <c r="G238" s="66">
        <v>2363</v>
      </c>
      <c r="H238" s="83"/>
      <c r="I238" s="83"/>
      <c r="J238" s="74">
        <v>1575</v>
      </c>
      <c r="K238" s="74">
        <v>885</v>
      </c>
      <c r="L238" s="74"/>
      <c r="M238" s="74"/>
      <c r="N238" s="74"/>
    </row>
    <row r="239" spans="2:14" s="18" customFormat="1" ht="18.75">
      <c r="B239" s="74"/>
      <c r="C239" s="74"/>
      <c r="D239" s="74" t="s">
        <v>300</v>
      </c>
      <c r="E239" s="74" t="s">
        <v>2094</v>
      </c>
      <c r="F239" s="74">
        <v>9300</v>
      </c>
      <c r="G239" s="66">
        <v>2790</v>
      </c>
      <c r="H239" s="83"/>
      <c r="I239" s="83"/>
      <c r="J239" s="74">
        <v>1860</v>
      </c>
      <c r="K239" s="74">
        <v>885</v>
      </c>
      <c r="L239" s="74"/>
      <c r="M239" s="74"/>
      <c r="N239" s="74"/>
    </row>
    <row r="240" spans="2:14" s="18" customFormat="1" ht="18.75">
      <c r="B240" s="74"/>
      <c r="C240" s="74"/>
      <c r="D240" s="74" t="s">
        <v>302</v>
      </c>
      <c r="E240" s="74" t="s">
        <v>2094</v>
      </c>
      <c r="F240" s="74">
        <v>17000</v>
      </c>
      <c r="G240" s="66"/>
      <c r="H240" s="83"/>
      <c r="I240" s="83"/>
      <c r="J240" s="74"/>
      <c r="K240" s="74"/>
      <c r="L240" s="74"/>
      <c r="M240" s="74"/>
      <c r="N240" s="74"/>
    </row>
    <row r="241" spans="2:14" s="18" customFormat="1" ht="18.75">
      <c r="B241" s="74"/>
      <c r="C241" s="74"/>
      <c r="D241" s="74" t="s">
        <v>304</v>
      </c>
      <c r="E241" s="74" t="s">
        <v>305</v>
      </c>
      <c r="F241" s="74">
        <v>10000</v>
      </c>
      <c r="G241" s="66"/>
      <c r="H241" s="83"/>
      <c r="I241" s="83"/>
      <c r="J241" s="74"/>
      <c r="K241" s="74"/>
      <c r="L241" s="74"/>
      <c r="M241" s="74"/>
      <c r="N241" s="74"/>
    </row>
    <row r="242" spans="2:14" s="18" customFormat="1" ht="18.75">
      <c r="B242" s="74"/>
      <c r="C242" s="74"/>
      <c r="D242" s="74" t="s">
        <v>306</v>
      </c>
      <c r="E242" s="74" t="s">
        <v>307</v>
      </c>
      <c r="F242" s="74">
        <v>7500</v>
      </c>
      <c r="G242" s="66"/>
      <c r="H242" s="83"/>
      <c r="I242" s="83"/>
      <c r="J242" s="74"/>
      <c r="K242" s="74"/>
      <c r="L242" s="74"/>
      <c r="M242" s="74"/>
      <c r="N242" s="74"/>
    </row>
    <row r="243" spans="2:14" s="18" customFormat="1" ht="56.25">
      <c r="B243" s="74"/>
      <c r="C243" s="74" t="s">
        <v>1731</v>
      </c>
      <c r="D243" s="74" t="s">
        <v>311</v>
      </c>
      <c r="E243" s="74"/>
      <c r="F243" s="74">
        <v>15000</v>
      </c>
      <c r="G243" s="66"/>
      <c r="H243" s="83"/>
      <c r="I243" s="83"/>
      <c r="J243" s="74"/>
      <c r="K243" s="74"/>
      <c r="L243" s="74"/>
      <c r="M243" s="74"/>
      <c r="N243" s="74" t="s">
        <v>1138</v>
      </c>
    </row>
    <row r="244" spans="2:14" s="18" customFormat="1" ht="18.75">
      <c r="B244" s="74"/>
      <c r="C244" s="74"/>
      <c r="D244" s="74" t="s">
        <v>313</v>
      </c>
      <c r="E244" s="74"/>
      <c r="F244" s="74">
        <v>12000</v>
      </c>
      <c r="G244" s="66"/>
      <c r="H244" s="83"/>
      <c r="I244" s="83"/>
      <c r="J244" s="74"/>
      <c r="K244" s="74"/>
      <c r="L244" s="74"/>
      <c r="M244" s="74"/>
      <c r="N244" s="74" t="s">
        <v>1138</v>
      </c>
    </row>
    <row r="245" spans="2:14" s="18" customFormat="1" ht="18.75">
      <c r="B245" s="74"/>
      <c r="C245" s="74"/>
      <c r="D245" s="74" t="s">
        <v>314</v>
      </c>
      <c r="E245" s="74"/>
      <c r="F245" s="74">
        <v>10000</v>
      </c>
      <c r="G245" s="66"/>
      <c r="H245" s="83"/>
      <c r="I245" s="83"/>
      <c r="J245" s="74"/>
      <c r="K245" s="74"/>
      <c r="L245" s="74"/>
      <c r="M245" s="74"/>
      <c r="N245" s="74" t="s">
        <v>1138</v>
      </c>
    </row>
    <row r="246" spans="2:14" s="18" customFormat="1" ht="18.75">
      <c r="B246" s="74"/>
      <c r="C246" s="74"/>
      <c r="D246" s="74" t="s">
        <v>315</v>
      </c>
      <c r="E246" s="74"/>
      <c r="F246" s="74">
        <v>7500</v>
      </c>
      <c r="G246" s="66"/>
      <c r="H246" s="83"/>
      <c r="I246" s="83"/>
      <c r="J246" s="74"/>
      <c r="K246" s="74"/>
      <c r="L246" s="74"/>
      <c r="M246" s="74"/>
      <c r="N246" s="74" t="s">
        <v>1138</v>
      </c>
    </row>
    <row r="247" spans="2:14" s="18" customFormat="1" ht="18.75">
      <c r="B247" s="74"/>
      <c r="C247" s="74"/>
      <c r="D247" s="74" t="s">
        <v>316</v>
      </c>
      <c r="E247" s="74"/>
      <c r="F247" s="74">
        <v>6500</v>
      </c>
      <c r="G247" s="66"/>
      <c r="H247" s="83"/>
      <c r="I247" s="83"/>
      <c r="J247" s="74"/>
      <c r="K247" s="74"/>
      <c r="L247" s="74"/>
      <c r="M247" s="74"/>
      <c r="N247" s="74" t="s">
        <v>1138</v>
      </c>
    </row>
    <row r="248" spans="2:14" s="18" customFormat="1" ht="18.75">
      <c r="B248" s="74"/>
      <c r="C248" s="74"/>
      <c r="D248" s="74" t="s">
        <v>318</v>
      </c>
      <c r="E248" s="74"/>
      <c r="F248" s="74">
        <v>8500</v>
      </c>
      <c r="G248" s="66"/>
      <c r="H248" s="83"/>
      <c r="I248" s="83"/>
      <c r="J248" s="74"/>
      <c r="K248" s="74"/>
      <c r="L248" s="74"/>
      <c r="M248" s="74"/>
      <c r="N248" s="74" t="s">
        <v>1138</v>
      </c>
    </row>
    <row r="249" spans="2:14" s="18" customFormat="1" ht="18.75">
      <c r="B249" s="74"/>
      <c r="C249" s="74"/>
      <c r="D249" s="74" t="s">
        <v>319</v>
      </c>
      <c r="E249" s="74"/>
      <c r="F249" s="74">
        <v>6000</v>
      </c>
      <c r="G249" s="66"/>
      <c r="H249" s="83"/>
      <c r="I249" s="83"/>
      <c r="J249" s="74"/>
      <c r="K249" s="74"/>
      <c r="L249" s="74"/>
      <c r="M249" s="74"/>
      <c r="N249" s="74" t="s">
        <v>1138</v>
      </c>
    </row>
    <row r="250" spans="2:14" s="18" customFormat="1" ht="18.75">
      <c r="B250" s="74"/>
      <c r="C250" s="74"/>
      <c r="D250" s="74" t="s">
        <v>321</v>
      </c>
      <c r="E250" s="74"/>
      <c r="F250" s="74">
        <v>5500</v>
      </c>
      <c r="G250" s="66"/>
      <c r="H250" s="83"/>
      <c r="I250" s="83"/>
      <c r="J250" s="74"/>
      <c r="K250" s="74"/>
      <c r="L250" s="74"/>
      <c r="M250" s="74"/>
      <c r="N250" s="74" t="s">
        <v>1138</v>
      </c>
    </row>
    <row r="251" spans="2:14" s="18" customFormat="1" ht="18.75">
      <c r="B251" s="74"/>
      <c r="C251" s="74"/>
      <c r="D251" s="74" t="s">
        <v>322</v>
      </c>
      <c r="E251" s="74"/>
      <c r="F251" s="74">
        <v>5500</v>
      </c>
      <c r="G251" s="66"/>
      <c r="H251" s="83"/>
      <c r="I251" s="83"/>
      <c r="J251" s="74"/>
      <c r="K251" s="74"/>
      <c r="L251" s="74"/>
      <c r="M251" s="74"/>
      <c r="N251" s="74" t="s">
        <v>1138</v>
      </c>
    </row>
    <row r="252" spans="2:14" s="18" customFormat="1" ht="18.75">
      <c r="B252" s="74"/>
      <c r="C252" s="74"/>
      <c r="D252" s="74" t="s">
        <v>324</v>
      </c>
      <c r="E252" s="74"/>
      <c r="F252" s="74">
        <v>5200</v>
      </c>
      <c r="G252" s="66"/>
      <c r="H252" s="83"/>
      <c r="I252" s="83"/>
      <c r="J252" s="74"/>
      <c r="K252" s="74"/>
      <c r="L252" s="74"/>
      <c r="M252" s="74"/>
      <c r="N252" s="74" t="s">
        <v>1138</v>
      </c>
    </row>
    <row r="253" spans="2:14" s="18" customFormat="1" ht="18.75">
      <c r="B253" s="74"/>
      <c r="C253" s="74"/>
      <c r="D253" s="74" t="s">
        <v>326</v>
      </c>
      <c r="E253" s="74"/>
      <c r="F253" s="74">
        <v>5500</v>
      </c>
      <c r="G253" s="66"/>
      <c r="H253" s="83"/>
      <c r="I253" s="83"/>
      <c r="J253" s="74"/>
      <c r="K253" s="74"/>
      <c r="L253" s="74"/>
      <c r="M253" s="74"/>
      <c r="N253" s="74" t="s">
        <v>1138</v>
      </c>
    </row>
    <row r="254" spans="2:14" s="18" customFormat="1" ht="18.75">
      <c r="B254" s="74"/>
      <c r="C254" s="74"/>
      <c r="D254" s="74" t="s">
        <v>328</v>
      </c>
      <c r="E254" s="74"/>
      <c r="F254" s="74">
        <v>5500</v>
      </c>
      <c r="G254" s="66"/>
      <c r="H254" s="83"/>
      <c r="I254" s="83"/>
      <c r="J254" s="74"/>
      <c r="K254" s="74"/>
      <c r="L254" s="74"/>
      <c r="M254" s="74"/>
      <c r="N254" s="74" t="s">
        <v>1138</v>
      </c>
    </row>
    <row r="255" spans="2:14" s="18" customFormat="1" ht="18.75">
      <c r="B255" s="74"/>
      <c r="C255" s="74"/>
      <c r="D255" s="74" t="s">
        <v>330</v>
      </c>
      <c r="E255" s="74"/>
      <c r="F255" s="74">
        <v>10000</v>
      </c>
      <c r="G255" s="66"/>
      <c r="H255" s="83"/>
      <c r="I255" s="83"/>
      <c r="J255" s="74"/>
      <c r="K255" s="74"/>
      <c r="L255" s="74"/>
      <c r="M255" s="74"/>
      <c r="N255" s="74" t="s">
        <v>1138</v>
      </c>
    </row>
    <row r="256" spans="2:14" s="18" customFormat="1" ht="18.75">
      <c r="B256" s="74"/>
      <c r="C256" s="74"/>
      <c r="D256" s="74" t="s">
        <v>331</v>
      </c>
      <c r="E256" s="74"/>
      <c r="F256" s="74">
        <v>5500</v>
      </c>
      <c r="G256" s="66"/>
      <c r="H256" s="83"/>
      <c r="I256" s="83"/>
      <c r="J256" s="74"/>
      <c r="K256" s="74"/>
      <c r="L256" s="74"/>
      <c r="M256" s="74"/>
      <c r="N256" s="74" t="s">
        <v>1138</v>
      </c>
    </row>
    <row r="257" spans="2:14" s="18" customFormat="1" ht="18.75">
      <c r="B257" s="74"/>
      <c r="C257" s="74"/>
      <c r="D257" s="74" t="s">
        <v>333</v>
      </c>
      <c r="E257" s="74"/>
      <c r="F257" s="74">
        <v>4500</v>
      </c>
      <c r="G257" s="66"/>
      <c r="H257" s="83"/>
      <c r="I257" s="83"/>
      <c r="J257" s="74"/>
      <c r="K257" s="74"/>
      <c r="L257" s="74"/>
      <c r="M257" s="74"/>
      <c r="N257" s="74" t="s">
        <v>1138</v>
      </c>
    </row>
    <row r="258" spans="2:14" s="18" customFormat="1" ht="18.75">
      <c r="B258" s="74"/>
      <c r="C258" s="74"/>
      <c r="D258" s="74" t="s">
        <v>334</v>
      </c>
      <c r="E258" s="74"/>
      <c r="F258" s="74">
        <v>4500</v>
      </c>
      <c r="G258" s="66"/>
      <c r="H258" s="83"/>
      <c r="I258" s="83"/>
      <c r="J258" s="74"/>
      <c r="K258" s="74"/>
      <c r="L258" s="74"/>
      <c r="M258" s="74"/>
      <c r="N258" s="74" t="s">
        <v>1138</v>
      </c>
    </row>
    <row r="259" spans="2:14" s="18" customFormat="1" ht="18.75">
      <c r="B259" s="74"/>
      <c r="C259" s="74"/>
      <c r="D259" s="74" t="s">
        <v>335</v>
      </c>
      <c r="E259" s="74"/>
      <c r="F259" s="74">
        <v>5000</v>
      </c>
      <c r="G259" s="66"/>
      <c r="H259" s="83"/>
      <c r="I259" s="83"/>
      <c r="J259" s="74"/>
      <c r="K259" s="74"/>
      <c r="L259" s="74"/>
      <c r="M259" s="74"/>
      <c r="N259" s="74" t="s">
        <v>1138</v>
      </c>
    </row>
    <row r="260" spans="2:14" s="18" customFormat="1" ht="18.75">
      <c r="B260" s="74"/>
      <c r="C260" s="74"/>
      <c r="D260" s="74" t="s">
        <v>336</v>
      </c>
      <c r="E260" s="74"/>
      <c r="F260" s="74">
        <v>6000</v>
      </c>
      <c r="G260" s="64"/>
      <c r="H260" s="83"/>
      <c r="I260" s="83"/>
      <c r="J260" s="74"/>
      <c r="K260" s="74"/>
      <c r="L260" s="74"/>
      <c r="M260" s="74"/>
      <c r="N260" s="74" t="s">
        <v>1138</v>
      </c>
    </row>
    <row r="261" spans="2:14" s="18" customFormat="1" ht="18.75">
      <c r="B261" s="74"/>
      <c r="C261" s="74"/>
      <c r="D261" s="74" t="s">
        <v>338</v>
      </c>
      <c r="E261" s="74"/>
      <c r="F261" s="74">
        <v>6000</v>
      </c>
      <c r="G261" s="64"/>
      <c r="H261" s="83"/>
      <c r="I261" s="83"/>
      <c r="J261" s="74"/>
      <c r="K261" s="74"/>
      <c r="L261" s="74"/>
      <c r="M261" s="74"/>
      <c r="N261" s="74" t="s">
        <v>1138</v>
      </c>
    </row>
    <row r="262" spans="2:14" s="18" customFormat="1" ht="18.75">
      <c r="B262" s="74"/>
      <c r="C262" s="74"/>
      <c r="D262" s="74" t="s">
        <v>340</v>
      </c>
      <c r="E262" s="74"/>
      <c r="F262" s="74">
        <v>7500</v>
      </c>
      <c r="G262" s="64"/>
      <c r="H262" s="83"/>
      <c r="I262" s="83"/>
      <c r="J262" s="74"/>
      <c r="K262" s="74"/>
      <c r="L262" s="74"/>
      <c r="M262" s="74"/>
      <c r="N262" s="74" t="s">
        <v>1138</v>
      </c>
    </row>
    <row r="263" spans="2:14" s="18" customFormat="1" ht="18.75">
      <c r="B263" s="74"/>
      <c r="C263" s="74"/>
      <c r="D263" s="74" t="s">
        <v>341</v>
      </c>
      <c r="E263" s="74"/>
      <c r="F263" s="74">
        <v>11000</v>
      </c>
      <c r="G263" s="64"/>
      <c r="H263" s="83"/>
      <c r="I263" s="83"/>
      <c r="J263" s="74"/>
      <c r="K263" s="74"/>
      <c r="L263" s="74"/>
      <c r="M263" s="74"/>
      <c r="N263" s="74" t="s">
        <v>1138</v>
      </c>
    </row>
    <row r="264" spans="2:14" s="18" customFormat="1" ht="18.75">
      <c r="B264" s="74"/>
      <c r="C264" s="74"/>
      <c r="D264" s="74" t="s">
        <v>342</v>
      </c>
      <c r="E264" s="74"/>
      <c r="F264" s="74">
        <v>12000</v>
      </c>
      <c r="G264" s="64"/>
      <c r="H264" s="83"/>
      <c r="I264" s="83"/>
      <c r="J264" s="74"/>
      <c r="K264" s="74"/>
      <c r="L264" s="74"/>
      <c r="M264" s="74"/>
      <c r="N264" s="74" t="s">
        <v>1138</v>
      </c>
    </row>
    <row r="265" spans="2:14" s="18" customFormat="1" ht="18.75">
      <c r="B265" s="74"/>
      <c r="C265" s="74"/>
      <c r="D265" s="74" t="s">
        <v>343</v>
      </c>
      <c r="E265" s="74"/>
      <c r="F265" s="74">
        <v>4500</v>
      </c>
      <c r="G265" s="64"/>
      <c r="H265" s="83"/>
      <c r="I265" s="83"/>
      <c r="J265" s="74"/>
      <c r="K265" s="74"/>
      <c r="L265" s="74"/>
      <c r="M265" s="74"/>
      <c r="N265" s="74" t="s">
        <v>1138</v>
      </c>
    </row>
    <row r="266" spans="2:14" s="18" customFormat="1" ht="18.75">
      <c r="B266" s="74"/>
      <c r="C266" s="74"/>
      <c r="D266" s="74" t="s">
        <v>344</v>
      </c>
      <c r="E266" s="74"/>
      <c r="F266" s="74">
        <v>4500</v>
      </c>
      <c r="G266" s="64"/>
      <c r="H266" s="83"/>
      <c r="I266" s="83"/>
      <c r="J266" s="74"/>
      <c r="K266" s="74"/>
      <c r="L266" s="74"/>
      <c r="M266" s="74"/>
      <c r="N266" s="74" t="s">
        <v>1138</v>
      </c>
    </row>
    <row r="267" spans="2:14" s="18" customFormat="1" ht="18.75">
      <c r="B267" s="74"/>
      <c r="C267" s="74"/>
      <c r="D267" s="74" t="s">
        <v>345</v>
      </c>
      <c r="E267" s="74"/>
      <c r="F267" s="74">
        <v>4500</v>
      </c>
      <c r="G267" s="64"/>
      <c r="H267" s="83"/>
      <c r="I267" s="83"/>
      <c r="J267" s="74"/>
      <c r="K267" s="74"/>
      <c r="L267" s="74"/>
      <c r="M267" s="74"/>
      <c r="N267" s="74" t="s">
        <v>1138</v>
      </c>
    </row>
    <row r="268" spans="2:14" s="18" customFormat="1" ht="18.75">
      <c r="B268" s="74"/>
      <c r="C268" s="74"/>
      <c r="D268" s="74" t="s">
        <v>346</v>
      </c>
      <c r="E268" s="74"/>
      <c r="F268" s="74">
        <v>4500</v>
      </c>
      <c r="G268" s="64"/>
      <c r="H268" s="83"/>
      <c r="I268" s="83"/>
      <c r="J268" s="74"/>
      <c r="K268" s="74"/>
      <c r="L268" s="74"/>
      <c r="M268" s="74"/>
      <c r="N268" s="74" t="s">
        <v>1138</v>
      </c>
    </row>
    <row r="269" spans="2:14" s="18" customFormat="1" ht="18.75">
      <c r="B269" s="74"/>
      <c r="C269" s="74"/>
      <c r="D269" s="74" t="s">
        <v>347</v>
      </c>
      <c r="E269" s="74"/>
      <c r="F269" s="74">
        <v>4500</v>
      </c>
      <c r="G269" s="64"/>
      <c r="H269" s="83"/>
      <c r="I269" s="83"/>
      <c r="J269" s="74"/>
      <c r="K269" s="74"/>
      <c r="L269" s="74"/>
      <c r="M269" s="74"/>
      <c r="N269" s="74" t="s">
        <v>1138</v>
      </c>
    </row>
    <row r="270" spans="2:14" s="18" customFormat="1" ht="18.75">
      <c r="B270" s="74"/>
      <c r="C270" s="74"/>
      <c r="D270" s="74" t="s">
        <v>348</v>
      </c>
      <c r="E270" s="74"/>
      <c r="F270" s="74">
        <v>4500</v>
      </c>
      <c r="G270" s="64"/>
      <c r="H270" s="83"/>
      <c r="I270" s="83"/>
      <c r="J270" s="74"/>
      <c r="K270" s="74"/>
      <c r="L270" s="74"/>
      <c r="M270" s="74"/>
      <c r="N270" s="74" t="s">
        <v>1138</v>
      </c>
    </row>
    <row r="271" spans="2:14" s="18" customFormat="1" ht="56.25">
      <c r="B271" s="74"/>
      <c r="C271" s="74" t="s">
        <v>1592</v>
      </c>
      <c r="D271" s="74" t="s">
        <v>350</v>
      </c>
      <c r="E271" s="74" t="s">
        <v>351</v>
      </c>
      <c r="F271" s="74">
        <v>8000</v>
      </c>
      <c r="G271" s="64"/>
      <c r="H271" s="83">
        <v>3160</v>
      </c>
      <c r="I271" s="83"/>
      <c r="J271" s="74"/>
      <c r="K271" s="74"/>
      <c r="L271" s="74"/>
      <c r="M271" s="74"/>
      <c r="N271" s="74"/>
    </row>
    <row r="272" spans="2:14" s="18" customFormat="1" ht="37.5">
      <c r="B272" s="74"/>
      <c r="C272" s="74"/>
      <c r="D272" s="74" t="s">
        <v>353</v>
      </c>
      <c r="E272" s="74" t="s">
        <v>354</v>
      </c>
      <c r="F272" s="74">
        <v>6600</v>
      </c>
      <c r="G272" s="64"/>
      <c r="H272" s="83">
        <v>3160</v>
      </c>
      <c r="I272" s="83"/>
      <c r="J272" s="74"/>
      <c r="K272" s="74"/>
      <c r="L272" s="74"/>
      <c r="M272" s="74"/>
      <c r="N272" s="74"/>
    </row>
    <row r="273" spans="2:14" s="18" customFormat="1" ht="18.75">
      <c r="B273" s="178"/>
      <c r="C273" s="178"/>
      <c r="D273" s="178" t="s">
        <v>357</v>
      </c>
      <c r="E273" s="178" t="s">
        <v>358</v>
      </c>
      <c r="F273" s="74">
        <v>6600</v>
      </c>
      <c r="G273" s="204"/>
      <c r="H273" s="205"/>
      <c r="I273" s="205"/>
      <c r="J273" s="178"/>
      <c r="K273" s="178"/>
      <c r="L273" s="178"/>
      <c r="M273" s="178"/>
      <c r="N273" s="178"/>
    </row>
    <row r="274" spans="2:14" s="18" customFormat="1" ht="18.75">
      <c r="B274" s="178"/>
      <c r="C274" s="178"/>
      <c r="D274" s="178"/>
      <c r="E274" s="178"/>
      <c r="F274" s="74"/>
      <c r="G274" s="204"/>
      <c r="H274" s="205"/>
      <c r="I274" s="205"/>
      <c r="J274" s="178"/>
      <c r="K274" s="178"/>
      <c r="L274" s="178"/>
      <c r="M274" s="178"/>
      <c r="N274" s="178"/>
    </row>
    <row r="275" spans="2:14" s="18" customFormat="1" ht="18.75">
      <c r="B275" s="74"/>
      <c r="C275" s="74"/>
      <c r="D275" s="74" t="s">
        <v>360</v>
      </c>
      <c r="E275" s="74" t="s">
        <v>358</v>
      </c>
      <c r="F275" s="74">
        <v>6600</v>
      </c>
      <c r="G275" s="64"/>
      <c r="H275" s="83"/>
      <c r="I275" s="83"/>
      <c r="J275" s="74"/>
      <c r="K275" s="74"/>
      <c r="L275" s="74"/>
      <c r="M275" s="74"/>
      <c r="N275" s="74"/>
    </row>
    <row r="276" spans="2:14" s="18" customFormat="1" ht="18.75">
      <c r="B276" s="178"/>
      <c r="C276" s="178"/>
      <c r="D276" s="178" t="s">
        <v>362</v>
      </c>
      <c r="E276" s="178" t="s">
        <v>358</v>
      </c>
      <c r="F276" s="74">
        <v>6600</v>
      </c>
      <c r="G276" s="204"/>
      <c r="H276" s="205"/>
      <c r="I276" s="205"/>
      <c r="J276" s="178"/>
      <c r="K276" s="178"/>
      <c r="L276" s="178"/>
      <c r="M276" s="178"/>
      <c r="N276" s="178"/>
    </row>
    <row r="277" spans="2:14" s="18" customFormat="1" ht="18.75">
      <c r="B277" s="178"/>
      <c r="C277" s="178"/>
      <c r="D277" s="178"/>
      <c r="E277" s="178"/>
      <c r="F277" s="74"/>
      <c r="G277" s="204"/>
      <c r="H277" s="205"/>
      <c r="I277" s="205"/>
      <c r="J277" s="178"/>
      <c r="K277" s="178"/>
      <c r="L277" s="178"/>
      <c r="M277" s="178"/>
      <c r="N277" s="178"/>
    </row>
    <row r="278" spans="2:14" s="18" customFormat="1" ht="18.75">
      <c r="B278" s="74"/>
      <c r="C278" s="74"/>
      <c r="D278" s="74" t="s">
        <v>364</v>
      </c>
      <c r="E278" s="74" t="s">
        <v>358</v>
      </c>
      <c r="F278" s="74">
        <v>3498</v>
      </c>
      <c r="G278" s="64"/>
      <c r="H278" s="83">
        <v>656</v>
      </c>
      <c r="I278" s="83"/>
      <c r="J278" s="74"/>
      <c r="K278" s="74"/>
      <c r="L278" s="74">
        <v>420</v>
      </c>
      <c r="M278" s="74"/>
      <c r="N278" s="74"/>
    </row>
    <row r="279" spans="2:14" s="18" customFormat="1" ht="18.75">
      <c r="B279" s="74"/>
      <c r="C279" s="74"/>
      <c r="D279" s="74" t="s">
        <v>366</v>
      </c>
      <c r="E279" s="74" t="s">
        <v>358</v>
      </c>
      <c r="F279" s="74">
        <v>3498</v>
      </c>
      <c r="G279" s="64"/>
      <c r="H279" s="83"/>
      <c r="I279" s="83"/>
      <c r="J279" s="74"/>
      <c r="K279" s="74"/>
      <c r="L279" s="74"/>
      <c r="M279" s="74"/>
      <c r="N279" s="74"/>
    </row>
    <row r="280" spans="2:14" s="18" customFormat="1" ht="18.75">
      <c r="B280" s="74"/>
      <c r="C280" s="74"/>
      <c r="D280" s="74" t="s">
        <v>370</v>
      </c>
      <c r="E280" s="74" t="s">
        <v>358</v>
      </c>
      <c r="F280" s="74">
        <v>6600</v>
      </c>
      <c r="G280" s="64"/>
      <c r="H280" s="83">
        <v>1060</v>
      </c>
      <c r="I280" s="83"/>
      <c r="J280" s="74"/>
      <c r="K280" s="74"/>
      <c r="L280" s="74"/>
      <c r="M280" s="74"/>
      <c r="N280" s="74"/>
    </row>
    <row r="281" spans="2:14" s="18" customFormat="1" ht="18.75">
      <c r="B281" s="74"/>
      <c r="C281" s="74"/>
      <c r="D281" s="74" t="s">
        <v>372</v>
      </c>
      <c r="E281" s="74" t="s">
        <v>358</v>
      </c>
      <c r="F281" s="74">
        <v>6600</v>
      </c>
      <c r="G281" s="64"/>
      <c r="H281" s="83"/>
      <c r="I281" s="83"/>
      <c r="J281" s="74"/>
      <c r="K281" s="74"/>
      <c r="L281" s="74"/>
      <c r="M281" s="74"/>
      <c r="N281" s="74"/>
    </row>
    <row r="282" spans="2:14" s="18" customFormat="1" ht="18.75">
      <c r="B282" s="74"/>
      <c r="C282" s="74"/>
      <c r="D282" s="74" t="s">
        <v>374</v>
      </c>
      <c r="E282" s="74" t="s">
        <v>358</v>
      </c>
      <c r="F282" s="74">
        <v>6600</v>
      </c>
      <c r="G282" s="64"/>
      <c r="H282" s="83"/>
      <c r="I282" s="83"/>
      <c r="J282" s="74"/>
      <c r="K282" s="74"/>
      <c r="L282" s="74"/>
      <c r="M282" s="74"/>
      <c r="N282" s="74"/>
    </row>
    <row r="283" spans="2:14" s="18" customFormat="1" ht="18.75">
      <c r="B283" s="74"/>
      <c r="C283" s="74"/>
      <c r="D283" s="74" t="s">
        <v>376</v>
      </c>
      <c r="E283" s="74" t="s">
        <v>358</v>
      </c>
      <c r="F283" s="74">
        <v>3498</v>
      </c>
      <c r="G283" s="64"/>
      <c r="H283" s="83"/>
      <c r="I283" s="83"/>
      <c r="J283" s="74"/>
      <c r="K283" s="74"/>
      <c r="L283" s="74"/>
      <c r="M283" s="74"/>
      <c r="N283" s="74"/>
    </row>
    <row r="284" spans="2:14" s="18" customFormat="1" ht="18.75">
      <c r="B284" s="74"/>
      <c r="C284" s="74"/>
      <c r="D284" s="74" t="s">
        <v>378</v>
      </c>
      <c r="E284" s="74" t="s">
        <v>358</v>
      </c>
      <c r="F284" s="74">
        <v>4500</v>
      </c>
      <c r="G284" s="64"/>
      <c r="H284" s="83"/>
      <c r="I284" s="83"/>
      <c r="J284" s="74"/>
      <c r="K284" s="74"/>
      <c r="L284" s="74"/>
      <c r="M284" s="74"/>
      <c r="N284" s="74"/>
    </row>
    <row r="285" spans="2:14" s="18" customFormat="1" ht="37.5">
      <c r="B285" s="74"/>
      <c r="C285" s="74"/>
      <c r="D285" s="74" t="s">
        <v>379</v>
      </c>
      <c r="E285" s="74" t="s">
        <v>285</v>
      </c>
      <c r="F285" s="74">
        <v>3498</v>
      </c>
      <c r="G285" s="64"/>
      <c r="H285" s="83">
        <v>656</v>
      </c>
      <c r="I285" s="83"/>
      <c r="J285" s="74"/>
      <c r="K285" s="74"/>
      <c r="L285" s="74">
        <v>420</v>
      </c>
      <c r="M285" s="74"/>
      <c r="N285" s="74"/>
    </row>
    <row r="286" spans="2:14" s="18" customFormat="1" ht="18.75">
      <c r="B286" s="74"/>
      <c r="C286" s="74"/>
      <c r="D286" s="74" t="s">
        <v>382</v>
      </c>
      <c r="E286" s="74" t="s">
        <v>383</v>
      </c>
      <c r="F286" s="74">
        <v>3500</v>
      </c>
      <c r="G286" s="64"/>
      <c r="H286" s="83"/>
      <c r="I286" s="83"/>
      <c r="J286" s="74"/>
      <c r="K286" s="74"/>
      <c r="L286" s="74">
        <v>420</v>
      </c>
      <c r="M286" s="74"/>
      <c r="N286" s="74"/>
    </row>
    <row r="287" spans="2:14" s="18" customFormat="1" ht="18.75">
      <c r="B287" s="74"/>
      <c r="C287" s="74"/>
      <c r="D287" s="74" t="s">
        <v>386</v>
      </c>
      <c r="E287" s="74" t="s">
        <v>383</v>
      </c>
      <c r="F287" s="74">
        <v>3498</v>
      </c>
      <c r="G287" s="64"/>
      <c r="H287" s="83"/>
      <c r="I287" s="83"/>
      <c r="J287" s="74"/>
      <c r="K287" s="74"/>
      <c r="L287" s="74">
        <v>420</v>
      </c>
      <c r="M287" s="74"/>
      <c r="N287" s="74"/>
    </row>
    <row r="288" spans="2:14" s="18" customFormat="1" ht="18.75">
      <c r="B288" s="74"/>
      <c r="C288" s="74"/>
      <c r="D288" s="74" t="s">
        <v>390</v>
      </c>
      <c r="E288" s="74" t="s">
        <v>383</v>
      </c>
      <c r="F288" s="74">
        <v>3498</v>
      </c>
      <c r="G288" s="64"/>
      <c r="H288" s="83"/>
      <c r="I288" s="83"/>
      <c r="J288" s="74"/>
      <c r="K288" s="74"/>
      <c r="L288" s="74">
        <v>420</v>
      </c>
      <c r="M288" s="74"/>
      <c r="N288" s="74"/>
    </row>
    <row r="289" spans="2:14" s="18" customFormat="1" ht="18.75">
      <c r="B289" s="74"/>
      <c r="C289" s="74"/>
      <c r="D289" s="74" t="s">
        <v>392</v>
      </c>
      <c r="E289" s="74" t="s">
        <v>383</v>
      </c>
      <c r="F289" s="74">
        <v>3498</v>
      </c>
      <c r="G289" s="64"/>
      <c r="H289" s="83"/>
      <c r="I289" s="83"/>
      <c r="J289" s="74"/>
      <c r="K289" s="74"/>
      <c r="L289" s="74">
        <v>420</v>
      </c>
      <c r="M289" s="74"/>
      <c r="N289" s="74"/>
    </row>
    <row r="290" spans="2:14" s="18" customFormat="1" ht="18.75">
      <c r="B290" s="74"/>
      <c r="C290" s="74"/>
      <c r="D290" s="74" t="s">
        <v>395</v>
      </c>
      <c r="E290" s="74" t="s">
        <v>383</v>
      </c>
      <c r="F290" s="74">
        <v>3498</v>
      </c>
      <c r="G290" s="64"/>
      <c r="H290" s="83"/>
      <c r="I290" s="83"/>
      <c r="J290" s="74"/>
      <c r="K290" s="74"/>
      <c r="L290" s="74">
        <v>420</v>
      </c>
      <c r="M290" s="74"/>
      <c r="N290" s="74"/>
    </row>
    <row r="291" spans="2:14" s="18" customFormat="1" ht="57" customHeight="1">
      <c r="B291" s="74"/>
      <c r="C291" s="74" t="s">
        <v>1594</v>
      </c>
      <c r="D291" s="74" t="s">
        <v>399</v>
      </c>
      <c r="E291" s="74" t="s">
        <v>2005</v>
      </c>
      <c r="F291" s="74">
        <v>30000</v>
      </c>
      <c r="G291" s="74"/>
      <c r="H291" s="74"/>
      <c r="I291" s="74"/>
      <c r="J291" s="74"/>
      <c r="K291" s="74"/>
      <c r="L291" s="74"/>
      <c r="M291" s="74"/>
      <c r="N291" s="74"/>
    </row>
    <row r="292" spans="2:14" s="18" customFormat="1" ht="18.75">
      <c r="B292" s="74"/>
      <c r="C292" s="74"/>
      <c r="D292" s="74" t="s">
        <v>401</v>
      </c>
      <c r="E292" s="74" t="s">
        <v>2016</v>
      </c>
      <c r="F292" s="74">
        <v>20000</v>
      </c>
      <c r="G292" s="64"/>
      <c r="H292" s="83"/>
      <c r="I292" s="83"/>
      <c r="J292" s="74"/>
      <c r="K292" s="74"/>
      <c r="L292" s="74"/>
      <c r="M292" s="74"/>
      <c r="N292" s="74"/>
    </row>
    <row r="293" spans="2:14" s="18" customFormat="1" ht="18.75">
      <c r="B293" s="74"/>
      <c r="C293" s="74"/>
      <c r="D293" s="74" t="s">
        <v>402</v>
      </c>
      <c r="E293" s="74" t="s">
        <v>2016</v>
      </c>
      <c r="F293" s="74">
        <v>12000</v>
      </c>
      <c r="G293" s="64"/>
      <c r="H293" s="83"/>
      <c r="I293" s="83"/>
      <c r="J293" s="74"/>
      <c r="K293" s="74"/>
      <c r="L293" s="74"/>
      <c r="M293" s="74"/>
      <c r="N293" s="74"/>
    </row>
    <row r="294" spans="2:14" s="18" customFormat="1" ht="18.75">
      <c r="B294" s="74"/>
      <c r="C294" s="74"/>
      <c r="D294" s="74" t="s">
        <v>404</v>
      </c>
      <c r="E294" s="74" t="s">
        <v>2073</v>
      </c>
      <c r="F294" s="74">
        <v>8500</v>
      </c>
      <c r="G294" s="64"/>
      <c r="H294" s="83"/>
      <c r="I294" s="83"/>
      <c r="J294" s="74"/>
      <c r="K294" s="74"/>
      <c r="L294" s="74"/>
      <c r="M294" s="74"/>
      <c r="N294" s="74"/>
    </row>
    <row r="295" spans="2:14" s="18" customFormat="1" ht="18.75">
      <c r="B295" s="74"/>
      <c r="C295" s="74"/>
      <c r="D295" s="74" t="s">
        <v>407</v>
      </c>
      <c r="E295" s="74" t="s">
        <v>2016</v>
      </c>
      <c r="F295" s="74">
        <v>5000</v>
      </c>
      <c r="G295" s="64"/>
      <c r="H295" s="83"/>
      <c r="I295" s="83"/>
      <c r="J295" s="74"/>
      <c r="K295" s="74"/>
      <c r="L295" s="74"/>
      <c r="M295" s="74"/>
      <c r="N295" s="74"/>
    </row>
    <row r="296" spans="2:14" s="18" customFormat="1" ht="18.75">
      <c r="B296" s="74"/>
      <c r="C296" s="74"/>
      <c r="D296" s="74" t="s">
        <v>408</v>
      </c>
      <c r="E296" s="74" t="s">
        <v>2016</v>
      </c>
      <c r="F296" s="74">
        <v>20000</v>
      </c>
      <c r="G296" s="64"/>
      <c r="H296" s="83"/>
      <c r="I296" s="83"/>
      <c r="J296" s="74"/>
      <c r="K296" s="74"/>
      <c r="L296" s="74"/>
      <c r="M296" s="74"/>
      <c r="N296" s="74"/>
    </row>
    <row r="297" spans="2:14" s="18" customFormat="1" ht="18.75">
      <c r="B297" s="74"/>
      <c r="C297" s="74"/>
      <c r="D297" s="74" t="s">
        <v>410</v>
      </c>
      <c r="E297" s="74" t="s">
        <v>2016</v>
      </c>
      <c r="F297" s="74">
        <v>20000</v>
      </c>
      <c r="G297" s="64"/>
      <c r="H297" s="83"/>
      <c r="I297" s="83"/>
      <c r="J297" s="74"/>
      <c r="K297" s="74"/>
      <c r="L297" s="74"/>
      <c r="M297" s="74"/>
      <c r="N297" s="74"/>
    </row>
    <row r="298" spans="2:14" s="18" customFormat="1" ht="18.75">
      <c r="B298" s="74"/>
      <c r="C298" s="74"/>
      <c r="D298" s="74" t="s">
        <v>411</v>
      </c>
      <c r="E298" s="74" t="s">
        <v>2026</v>
      </c>
      <c r="F298" s="74">
        <v>7000</v>
      </c>
      <c r="G298" s="64"/>
      <c r="H298" s="83"/>
      <c r="I298" s="83"/>
      <c r="J298" s="74"/>
      <c r="K298" s="74"/>
      <c r="L298" s="74"/>
      <c r="M298" s="74"/>
      <c r="N298" s="74"/>
    </row>
    <row r="299" spans="2:14" s="18" customFormat="1" ht="18.75">
      <c r="B299" s="74"/>
      <c r="C299" s="74"/>
      <c r="D299" s="74" t="s">
        <v>412</v>
      </c>
      <c r="E299" s="74" t="s">
        <v>413</v>
      </c>
      <c r="F299" s="74">
        <v>10000</v>
      </c>
      <c r="G299" s="64"/>
      <c r="H299" s="83"/>
      <c r="I299" s="83"/>
      <c r="J299" s="74"/>
      <c r="K299" s="74"/>
      <c r="L299" s="74"/>
      <c r="M299" s="74"/>
      <c r="N299" s="74"/>
    </row>
    <row r="300" spans="2:14" s="18" customFormat="1" ht="18.75">
      <c r="B300" s="74"/>
      <c r="C300" s="74"/>
      <c r="D300" s="74" t="s">
        <v>417</v>
      </c>
      <c r="E300" s="74" t="s">
        <v>2026</v>
      </c>
      <c r="F300" s="74">
        <v>8000</v>
      </c>
      <c r="G300" s="64"/>
      <c r="H300" s="83"/>
      <c r="I300" s="83"/>
      <c r="J300" s="74"/>
      <c r="K300" s="74"/>
      <c r="L300" s="74"/>
      <c r="M300" s="74"/>
      <c r="N300" s="74"/>
    </row>
    <row r="301" spans="2:14" s="18" customFormat="1" ht="18.75">
      <c r="B301" s="74"/>
      <c r="C301" s="74"/>
      <c r="D301" s="74" t="s">
        <v>419</v>
      </c>
      <c r="E301" s="74" t="s">
        <v>2016</v>
      </c>
      <c r="F301" s="74" t="s">
        <v>1595</v>
      </c>
      <c r="G301" s="64"/>
      <c r="H301" s="83"/>
      <c r="I301" s="83"/>
      <c r="J301" s="74"/>
      <c r="K301" s="74"/>
      <c r="L301" s="74"/>
      <c r="M301" s="74"/>
      <c r="N301" s="74"/>
    </row>
    <row r="302" spans="2:14" s="18" customFormat="1" ht="18.75">
      <c r="B302" s="74"/>
      <c r="C302" s="74"/>
      <c r="D302" s="74" t="s">
        <v>420</v>
      </c>
      <c r="E302" s="74" t="s">
        <v>421</v>
      </c>
      <c r="F302" s="74"/>
      <c r="G302" s="64"/>
      <c r="H302" s="83"/>
      <c r="I302" s="83"/>
      <c r="J302" s="74"/>
      <c r="K302" s="74"/>
      <c r="L302" s="74"/>
      <c r="M302" s="74"/>
      <c r="N302" s="74"/>
    </row>
    <row r="303" spans="2:14" s="18" customFormat="1" ht="18.75">
      <c r="B303" s="178"/>
      <c r="C303" s="178"/>
      <c r="D303" s="74"/>
      <c r="E303" s="178" t="s">
        <v>2016</v>
      </c>
      <c r="F303" s="74"/>
      <c r="G303" s="204"/>
      <c r="H303" s="205"/>
      <c r="I303" s="205"/>
      <c r="J303" s="178"/>
      <c r="K303" s="178"/>
      <c r="L303" s="178"/>
      <c r="M303" s="178"/>
      <c r="N303" s="178"/>
    </row>
    <row r="304" spans="2:14" s="18" customFormat="1" ht="18.75">
      <c r="B304" s="178"/>
      <c r="C304" s="178"/>
      <c r="D304" s="74" t="s">
        <v>424</v>
      </c>
      <c r="E304" s="178"/>
      <c r="F304" s="74"/>
      <c r="G304" s="204"/>
      <c r="H304" s="205"/>
      <c r="I304" s="205"/>
      <c r="J304" s="178"/>
      <c r="K304" s="178"/>
      <c r="L304" s="178"/>
      <c r="M304" s="178"/>
      <c r="N304" s="178"/>
    </row>
    <row r="305" spans="2:14" s="18" customFormat="1" ht="18.75">
      <c r="B305" s="74"/>
      <c r="C305" s="74"/>
      <c r="D305" s="74" t="s">
        <v>426</v>
      </c>
      <c r="E305" s="74" t="s">
        <v>2073</v>
      </c>
      <c r="F305" s="74"/>
      <c r="G305" s="64"/>
      <c r="H305" s="83"/>
      <c r="I305" s="83"/>
      <c r="J305" s="74"/>
      <c r="K305" s="74"/>
      <c r="L305" s="74"/>
      <c r="M305" s="74"/>
      <c r="N305" s="74"/>
    </row>
    <row r="306" spans="2:14" s="18" customFormat="1" ht="18.75">
      <c r="B306" s="74"/>
      <c r="C306" s="74"/>
      <c r="D306" s="74" t="s">
        <v>428</v>
      </c>
      <c r="E306" s="74" t="s">
        <v>2073</v>
      </c>
      <c r="F306" s="74"/>
      <c r="G306" s="64"/>
      <c r="H306" s="83"/>
      <c r="I306" s="83"/>
      <c r="J306" s="74"/>
      <c r="K306" s="74"/>
      <c r="L306" s="74"/>
      <c r="M306" s="74"/>
      <c r="N306" s="74"/>
    </row>
    <row r="307" spans="2:14" s="18" customFormat="1" ht="18.75">
      <c r="B307" s="74"/>
      <c r="C307" s="74"/>
      <c r="D307" s="74" t="s">
        <v>430</v>
      </c>
      <c r="E307" s="74" t="s">
        <v>2260</v>
      </c>
      <c r="F307" s="74"/>
      <c r="G307" s="64"/>
      <c r="H307" s="83"/>
      <c r="I307" s="83"/>
      <c r="J307" s="74"/>
      <c r="K307" s="74"/>
      <c r="L307" s="74"/>
      <c r="M307" s="74"/>
      <c r="N307" s="74"/>
    </row>
    <row r="308" spans="2:14" s="18" customFormat="1" ht="18.75">
      <c r="B308" s="74"/>
      <c r="C308" s="74"/>
      <c r="D308" s="74" t="s">
        <v>431</v>
      </c>
      <c r="E308" s="74" t="s">
        <v>2073</v>
      </c>
      <c r="F308" s="74">
        <v>15300</v>
      </c>
      <c r="G308" s="64"/>
      <c r="H308" s="83"/>
      <c r="I308" s="83"/>
      <c r="J308" s="74"/>
      <c r="K308" s="74"/>
      <c r="L308" s="74"/>
      <c r="M308" s="74"/>
      <c r="N308" s="74"/>
    </row>
    <row r="309" spans="2:14" s="18" customFormat="1" ht="18.75">
      <c r="B309" s="74"/>
      <c r="C309" s="74"/>
      <c r="D309" s="74" t="s">
        <v>434</v>
      </c>
      <c r="E309" s="74" t="s">
        <v>2073</v>
      </c>
      <c r="F309" s="74"/>
      <c r="G309" s="64"/>
      <c r="H309" s="83"/>
      <c r="I309" s="83"/>
      <c r="J309" s="74"/>
      <c r="K309" s="74"/>
      <c r="L309" s="74"/>
      <c r="M309" s="74"/>
      <c r="N309" s="74"/>
    </row>
    <row r="310" spans="2:14" s="18" customFormat="1" ht="18.75">
      <c r="B310" s="74"/>
      <c r="C310" s="74"/>
      <c r="D310" s="74" t="s">
        <v>435</v>
      </c>
      <c r="E310" s="74" t="s">
        <v>2016</v>
      </c>
      <c r="F310" s="74"/>
      <c r="G310" s="64"/>
      <c r="H310" s="83"/>
      <c r="I310" s="83"/>
      <c r="J310" s="74"/>
      <c r="K310" s="74"/>
      <c r="L310" s="74"/>
      <c r="M310" s="74"/>
      <c r="N310" s="74"/>
    </row>
    <row r="311" spans="2:14" s="18" customFormat="1" ht="56.25">
      <c r="B311" s="74"/>
      <c r="C311" s="74" t="s">
        <v>1597</v>
      </c>
      <c r="D311" s="74" t="s">
        <v>437</v>
      </c>
      <c r="E311" s="74" t="s">
        <v>2005</v>
      </c>
      <c r="F311" s="74">
        <v>22816</v>
      </c>
      <c r="G311" s="64"/>
      <c r="H311" s="83"/>
      <c r="I311" s="83"/>
      <c r="J311" s="74"/>
      <c r="K311" s="74"/>
      <c r="L311" s="74"/>
      <c r="M311" s="74">
        <v>2009965</v>
      </c>
      <c r="N311" s="74" t="s">
        <v>1139</v>
      </c>
    </row>
    <row r="312" spans="2:14" s="18" customFormat="1" ht="18.75">
      <c r="B312" s="74"/>
      <c r="C312" s="74"/>
      <c r="D312" s="74" t="s">
        <v>439</v>
      </c>
      <c r="E312" s="74" t="s">
        <v>2073</v>
      </c>
      <c r="F312" s="74">
        <v>3748</v>
      </c>
      <c r="G312" s="64"/>
      <c r="H312" s="83"/>
      <c r="I312" s="83"/>
      <c r="J312" s="74"/>
      <c r="K312" s="74"/>
      <c r="L312" s="74"/>
      <c r="M312" s="74">
        <v>2009371</v>
      </c>
      <c r="N312" s="74" t="s">
        <v>1139</v>
      </c>
    </row>
    <row r="313" spans="2:14" s="18" customFormat="1" ht="18.75">
      <c r="B313" s="178"/>
      <c r="C313" s="178"/>
      <c r="D313" s="178" t="s">
        <v>487</v>
      </c>
      <c r="E313" s="178" t="s">
        <v>2016</v>
      </c>
      <c r="F313" s="74">
        <v>4747</v>
      </c>
      <c r="G313" s="204"/>
      <c r="H313" s="205"/>
      <c r="I313" s="205"/>
      <c r="J313" s="178"/>
      <c r="K313" s="178"/>
      <c r="L313" s="178"/>
      <c r="M313" s="178">
        <v>2009958</v>
      </c>
      <c r="N313" s="178" t="s">
        <v>1139</v>
      </c>
    </row>
    <row r="314" spans="2:14" s="18" customFormat="1" ht="18.75">
      <c r="B314" s="178"/>
      <c r="C314" s="178"/>
      <c r="D314" s="178"/>
      <c r="E314" s="178"/>
      <c r="F314" s="74"/>
      <c r="G314" s="204"/>
      <c r="H314" s="205"/>
      <c r="I314" s="205"/>
      <c r="J314" s="178"/>
      <c r="K314" s="178"/>
      <c r="L314" s="178"/>
      <c r="M314" s="178"/>
      <c r="N314" s="178"/>
    </row>
    <row r="315" spans="2:14" s="18" customFormat="1" ht="18.75">
      <c r="B315" s="74"/>
      <c r="C315" s="74"/>
      <c r="D315" s="74" t="s">
        <v>488</v>
      </c>
      <c r="E315" s="74" t="s">
        <v>2073</v>
      </c>
      <c r="F315" s="74">
        <v>4747</v>
      </c>
      <c r="G315" s="64"/>
      <c r="H315" s="83"/>
      <c r="I315" s="83"/>
      <c r="J315" s="74"/>
      <c r="K315" s="74"/>
      <c r="L315" s="74"/>
      <c r="M315" s="74">
        <v>2009955</v>
      </c>
      <c r="N315" s="74" t="s">
        <v>1139</v>
      </c>
    </row>
    <row r="316" spans="2:14" s="18" customFormat="1" ht="18.75">
      <c r="B316" s="74"/>
      <c r="C316" s="74"/>
      <c r="D316" s="74" t="s">
        <v>489</v>
      </c>
      <c r="E316" s="74" t="s">
        <v>2026</v>
      </c>
      <c r="F316" s="74">
        <v>5130</v>
      </c>
      <c r="G316" s="64"/>
      <c r="H316" s="83"/>
      <c r="I316" s="83"/>
      <c r="J316" s="74"/>
      <c r="K316" s="74"/>
      <c r="L316" s="74"/>
      <c r="M316" s="74">
        <v>2009956</v>
      </c>
      <c r="N316" s="74" t="s">
        <v>1139</v>
      </c>
    </row>
    <row r="317" spans="2:14" s="18" customFormat="1" ht="18.75">
      <c r="B317" s="74"/>
      <c r="C317" s="74"/>
      <c r="D317" s="74" t="s">
        <v>491</v>
      </c>
      <c r="E317" s="74" t="s">
        <v>2073</v>
      </c>
      <c r="F317" s="74">
        <v>4714</v>
      </c>
      <c r="G317" s="64"/>
      <c r="H317" s="83"/>
      <c r="I317" s="83"/>
      <c r="J317" s="74"/>
      <c r="K317" s="74"/>
      <c r="L317" s="74"/>
      <c r="M317" s="74">
        <v>2009960</v>
      </c>
      <c r="N317" s="74" t="s">
        <v>1139</v>
      </c>
    </row>
    <row r="318" spans="2:14" s="18" customFormat="1" ht="18.75">
      <c r="B318" s="74"/>
      <c r="C318" s="74"/>
      <c r="D318" s="74" t="s">
        <v>2043</v>
      </c>
      <c r="E318" s="74" t="s">
        <v>2016</v>
      </c>
      <c r="F318" s="74">
        <v>4714</v>
      </c>
      <c r="G318" s="64"/>
      <c r="H318" s="83"/>
      <c r="I318" s="83"/>
      <c r="J318" s="74"/>
      <c r="K318" s="74"/>
      <c r="L318" s="74"/>
      <c r="M318" s="74">
        <v>2009957</v>
      </c>
      <c r="N318" s="74" t="s">
        <v>1139</v>
      </c>
    </row>
    <row r="319" spans="2:14" s="18" customFormat="1" ht="18.75">
      <c r="B319" s="74"/>
      <c r="C319" s="74"/>
      <c r="D319" s="74" t="s">
        <v>492</v>
      </c>
      <c r="E319" s="74" t="s">
        <v>2016</v>
      </c>
      <c r="F319" s="74">
        <v>8395</v>
      </c>
      <c r="G319" s="64"/>
      <c r="H319" s="83"/>
      <c r="I319" s="83"/>
      <c r="J319" s="74"/>
      <c r="K319" s="74"/>
      <c r="L319" s="74"/>
      <c r="M319" s="74">
        <v>2009864</v>
      </c>
      <c r="N319" s="74" t="s">
        <v>1139</v>
      </c>
    </row>
    <row r="320" spans="2:14" s="18" customFormat="1" ht="18.75">
      <c r="B320" s="74"/>
      <c r="C320" s="74"/>
      <c r="D320" s="74" t="s">
        <v>494</v>
      </c>
      <c r="E320" s="74" t="s">
        <v>2073</v>
      </c>
      <c r="F320" s="74">
        <v>8395</v>
      </c>
      <c r="G320" s="64"/>
      <c r="H320" s="83"/>
      <c r="I320" s="83"/>
      <c r="J320" s="74"/>
      <c r="K320" s="74"/>
      <c r="L320" s="74"/>
      <c r="M320" s="74">
        <v>2009863</v>
      </c>
      <c r="N320" s="74" t="s">
        <v>1139</v>
      </c>
    </row>
    <row r="321" spans="2:14" s="18" customFormat="1" ht="18.75">
      <c r="B321" s="74"/>
      <c r="C321" s="74"/>
      <c r="D321" s="74" t="s">
        <v>496</v>
      </c>
      <c r="E321" s="74" t="s">
        <v>497</v>
      </c>
      <c r="F321" s="74">
        <v>4181</v>
      </c>
      <c r="G321" s="64"/>
      <c r="H321" s="83"/>
      <c r="I321" s="83"/>
      <c r="J321" s="74"/>
      <c r="K321" s="74"/>
      <c r="L321" s="74"/>
      <c r="M321" s="74">
        <v>2009959</v>
      </c>
      <c r="N321" s="74" t="s">
        <v>1139</v>
      </c>
    </row>
    <row r="322" spans="2:14" s="18" customFormat="1" ht="18.75">
      <c r="B322" s="74"/>
      <c r="C322" s="74"/>
      <c r="D322" s="74" t="s">
        <v>498</v>
      </c>
      <c r="E322" s="74" t="s">
        <v>499</v>
      </c>
      <c r="F322" s="74">
        <v>5222</v>
      </c>
      <c r="G322" s="64"/>
      <c r="H322" s="83"/>
      <c r="I322" s="83"/>
      <c r="J322" s="74"/>
      <c r="K322" s="74"/>
      <c r="L322" s="74"/>
      <c r="M322" s="74">
        <v>2009963</v>
      </c>
      <c r="N322" s="74" t="s">
        <v>1139</v>
      </c>
    </row>
    <row r="323" spans="2:14" s="18" customFormat="1" ht="18.75">
      <c r="B323" s="74"/>
      <c r="C323" s="74"/>
      <c r="D323" s="74" t="s">
        <v>500</v>
      </c>
      <c r="E323" s="74" t="s">
        <v>501</v>
      </c>
      <c r="F323" s="74">
        <v>4747</v>
      </c>
      <c r="G323" s="64"/>
      <c r="H323" s="83"/>
      <c r="I323" s="83"/>
      <c r="J323" s="74"/>
      <c r="K323" s="74"/>
      <c r="L323" s="74"/>
      <c r="M323" s="74">
        <v>2009969</v>
      </c>
      <c r="N323" s="74" t="s">
        <v>1139</v>
      </c>
    </row>
    <row r="324" spans="2:14" s="18" customFormat="1" ht="18.75">
      <c r="B324" s="74"/>
      <c r="C324" s="74"/>
      <c r="D324" s="74" t="s">
        <v>503</v>
      </c>
      <c r="E324" s="74" t="s">
        <v>504</v>
      </c>
      <c r="F324" s="74">
        <v>3748</v>
      </c>
      <c r="G324" s="64"/>
      <c r="H324" s="83"/>
      <c r="I324" s="83"/>
      <c r="J324" s="74"/>
      <c r="K324" s="74"/>
      <c r="L324" s="74"/>
      <c r="M324" s="74">
        <v>2009966</v>
      </c>
      <c r="N324" s="74" t="s">
        <v>1139</v>
      </c>
    </row>
    <row r="325" spans="2:14" s="18" customFormat="1" ht="18.75">
      <c r="B325" s="74"/>
      <c r="C325" s="74"/>
      <c r="D325" s="74" t="s">
        <v>506</v>
      </c>
      <c r="E325" s="74" t="s">
        <v>507</v>
      </c>
      <c r="F325" s="74">
        <v>3748</v>
      </c>
      <c r="G325" s="64"/>
      <c r="H325" s="83"/>
      <c r="I325" s="83"/>
      <c r="J325" s="74"/>
      <c r="K325" s="74"/>
      <c r="L325" s="74"/>
      <c r="M325" s="74">
        <v>2009967</v>
      </c>
      <c r="N325" s="74" t="s">
        <v>1139</v>
      </c>
    </row>
    <row r="326" spans="2:14" s="18" customFormat="1" ht="18.75">
      <c r="B326" s="74"/>
      <c r="C326" s="74"/>
      <c r="D326" s="74" t="s">
        <v>509</v>
      </c>
      <c r="E326" s="74" t="s">
        <v>2318</v>
      </c>
      <c r="F326" s="74">
        <v>3748</v>
      </c>
      <c r="G326" s="64"/>
      <c r="H326" s="83"/>
      <c r="I326" s="83"/>
      <c r="J326" s="74"/>
      <c r="K326" s="74"/>
      <c r="L326" s="74"/>
      <c r="M326" s="74">
        <v>2009962</v>
      </c>
      <c r="N326" s="74" t="s">
        <v>1139</v>
      </c>
    </row>
    <row r="327" spans="2:14" s="18" customFormat="1" ht="18.75">
      <c r="B327" s="74"/>
      <c r="C327" s="74"/>
      <c r="D327" s="74" t="s">
        <v>511</v>
      </c>
      <c r="E327" s="74" t="s">
        <v>102</v>
      </c>
      <c r="F327" s="74">
        <v>3748</v>
      </c>
      <c r="G327" s="64"/>
      <c r="H327" s="83"/>
      <c r="I327" s="83"/>
      <c r="J327" s="74"/>
      <c r="K327" s="74"/>
      <c r="L327" s="74"/>
      <c r="M327" s="74">
        <v>2009954</v>
      </c>
      <c r="N327" s="74" t="s">
        <v>1139</v>
      </c>
    </row>
    <row r="328" spans="2:14" s="18" customFormat="1" ht="18.75">
      <c r="B328" s="74"/>
      <c r="C328" s="74"/>
      <c r="D328" s="74" t="s">
        <v>513</v>
      </c>
      <c r="E328" s="74" t="s">
        <v>514</v>
      </c>
      <c r="F328" s="74">
        <v>4089</v>
      </c>
      <c r="G328" s="64"/>
      <c r="H328" s="83"/>
      <c r="I328" s="83"/>
      <c r="J328" s="74"/>
      <c r="K328" s="74"/>
      <c r="L328" s="74"/>
      <c r="M328" s="74">
        <v>2009968</v>
      </c>
      <c r="N328" s="74" t="s">
        <v>1139</v>
      </c>
    </row>
    <row r="329" spans="2:14" s="18" customFormat="1" ht="18.75">
      <c r="B329" s="74"/>
      <c r="C329" s="74"/>
      <c r="D329" s="74" t="s">
        <v>516</v>
      </c>
      <c r="E329" s="74" t="s">
        <v>517</v>
      </c>
      <c r="F329" s="74">
        <v>3748</v>
      </c>
      <c r="G329" s="64"/>
      <c r="H329" s="83"/>
      <c r="I329" s="83"/>
      <c r="J329" s="74"/>
      <c r="K329" s="74"/>
      <c r="L329" s="74"/>
      <c r="M329" s="74">
        <v>2009961</v>
      </c>
      <c r="N329" s="74" t="s">
        <v>1139</v>
      </c>
    </row>
    <row r="330" spans="2:14" s="18" customFormat="1" ht="18.75">
      <c r="B330" s="74"/>
      <c r="C330" s="74"/>
      <c r="D330" s="74" t="s">
        <v>518</v>
      </c>
      <c r="E330" s="74" t="s">
        <v>519</v>
      </c>
      <c r="F330" s="74">
        <v>3748</v>
      </c>
      <c r="G330" s="64"/>
      <c r="H330" s="83"/>
      <c r="I330" s="83"/>
      <c r="J330" s="74"/>
      <c r="K330" s="74"/>
      <c r="L330" s="74"/>
      <c r="M330" s="74">
        <v>2009964</v>
      </c>
      <c r="N330" s="74" t="s">
        <v>1139</v>
      </c>
    </row>
    <row r="331" spans="2:14" s="18" customFormat="1" ht="56.25">
      <c r="B331" s="74">
        <v>11</v>
      </c>
      <c r="C331" s="74" t="s">
        <v>1602</v>
      </c>
      <c r="D331" s="74" t="s">
        <v>1596</v>
      </c>
      <c r="E331" s="74"/>
      <c r="F331" s="74"/>
      <c r="G331" s="74"/>
      <c r="H331" s="74"/>
      <c r="I331" s="74"/>
      <c r="J331" s="74"/>
      <c r="K331" s="74"/>
      <c r="L331" s="74"/>
      <c r="M331" s="74"/>
      <c r="N331" s="74"/>
    </row>
    <row r="332" spans="2:14" s="18" customFormat="1" ht="18.75">
      <c r="B332" s="178">
        <v>12</v>
      </c>
      <c r="C332" s="178" t="s">
        <v>1607</v>
      </c>
      <c r="D332" s="178" t="s">
        <v>523</v>
      </c>
      <c r="E332" s="74" t="s">
        <v>2005</v>
      </c>
      <c r="F332" s="207">
        <v>30200</v>
      </c>
      <c r="G332" s="206"/>
      <c r="H332" s="205"/>
      <c r="I332" s="205"/>
      <c r="J332" s="178"/>
      <c r="K332" s="178"/>
      <c r="L332" s="178"/>
      <c r="M332" s="178">
        <v>10279</v>
      </c>
      <c r="N332" s="178" t="s">
        <v>1140</v>
      </c>
    </row>
    <row r="333" spans="2:14" s="18" customFormat="1" ht="18.75">
      <c r="B333" s="178"/>
      <c r="C333" s="178"/>
      <c r="D333" s="178"/>
      <c r="E333" s="74"/>
      <c r="F333" s="207"/>
      <c r="G333" s="206"/>
      <c r="H333" s="205"/>
      <c r="I333" s="205"/>
      <c r="J333" s="178"/>
      <c r="K333" s="178"/>
      <c r="L333" s="178"/>
      <c r="M333" s="178"/>
      <c r="N333" s="178"/>
    </row>
    <row r="334" spans="2:14" s="18" customFormat="1" ht="56.25">
      <c r="B334" s="74"/>
      <c r="C334" s="74"/>
      <c r="D334" s="74" t="s">
        <v>525</v>
      </c>
      <c r="E334" s="74" t="s">
        <v>2320</v>
      </c>
      <c r="F334" s="96">
        <v>10400</v>
      </c>
      <c r="G334" s="66">
        <v>5200</v>
      </c>
      <c r="H334" s="83">
        <v>1560</v>
      </c>
      <c r="I334" s="83"/>
      <c r="J334" s="74"/>
      <c r="K334" s="74">
        <v>3015</v>
      </c>
      <c r="L334" s="74">
        <v>1560</v>
      </c>
      <c r="M334" s="74">
        <v>4436</v>
      </c>
      <c r="N334" s="74" t="s">
        <v>1140</v>
      </c>
    </row>
    <row r="335" spans="2:14" s="18" customFormat="1" ht="56.25">
      <c r="B335" s="74"/>
      <c r="C335" s="74"/>
      <c r="D335" s="74" t="s">
        <v>527</v>
      </c>
      <c r="E335" s="74" t="s">
        <v>528</v>
      </c>
      <c r="F335" s="96">
        <v>20505</v>
      </c>
      <c r="G335" s="66"/>
      <c r="H335" s="83"/>
      <c r="I335" s="83"/>
      <c r="J335" s="74"/>
      <c r="K335" s="74"/>
      <c r="L335" s="74"/>
      <c r="M335" s="74">
        <v>4403</v>
      </c>
      <c r="N335" s="74" t="s">
        <v>1140</v>
      </c>
    </row>
    <row r="336" spans="2:14" s="18" customFormat="1" ht="56.25">
      <c r="B336" s="74"/>
      <c r="C336" s="74"/>
      <c r="D336" s="74" t="s">
        <v>529</v>
      </c>
      <c r="E336" s="74" t="s">
        <v>2016</v>
      </c>
      <c r="F336" s="96">
        <v>10500</v>
      </c>
      <c r="G336" s="66">
        <v>5250</v>
      </c>
      <c r="H336" s="83">
        <v>1575</v>
      </c>
      <c r="I336" s="83"/>
      <c r="J336" s="74"/>
      <c r="K336" s="74">
        <v>2080</v>
      </c>
      <c r="L336" s="74">
        <v>1560</v>
      </c>
      <c r="M336" s="74">
        <v>4404</v>
      </c>
      <c r="N336" s="74" t="s">
        <v>1140</v>
      </c>
    </row>
    <row r="337" spans="2:14" s="18" customFormat="1" ht="56.25">
      <c r="B337" s="74"/>
      <c r="C337" s="74"/>
      <c r="D337" s="74" t="s">
        <v>532</v>
      </c>
      <c r="E337" s="74" t="s">
        <v>2016</v>
      </c>
      <c r="F337" s="96">
        <v>10400</v>
      </c>
      <c r="G337" s="66">
        <v>5200</v>
      </c>
      <c r="H337" s="83">
        <v>1560</v>
      </c>
      <c r="I337" s="83"/>
      <c r="J337" s="74"/>
      <c r="K337" s="74">
        <v>1515</v>
      </c>
      <c r="L337" s="74">
        <v>1560</v>
      </c>
      <c r="M337" s="74">
        <v>4407</v>
      </c>
      <c r="N337" s="74" t="s">
        <v>1140</v>
      </c>
    </row>
    <row r="338" spans="2:14" s="18" customFormat="1" ht="56.25">
      <c r="B338" s="74"/>
      <c r="C338" s="74"/>
      <c r="D338" s="74" t="s">
        <v>533</v>
      </c>
      <c r="E338" s="74" t="s">
        <v>2016</v>
      </c>
      <c r="F338" s="96">
        <v>8500</v>
      </c>
      <c r="G338" s="66">
        <v>4250</v>
      </c>
      <c r="H338" s="83">
        <v>1275</v>
      </c>
      <c r="I338" s="83"/>
      <c r="J338" s="74"/>
      <c r="K338" s="74">
        <v>1725</v>
      </c>
      <c r="L338" s="74">
        <v>1560</v>
      </c>
      <c r="M338" s="74">
        <v>4531</v>
      </c>
      <c r="N338" s="74" t="s">
        <v>1140</v>
      </c>
    </row>
    <row r="339" spans="2:14" s="18" customFormat="1" ht="56.25">
      <c r="B339" s="74"/>
      <c r="C339" s="74"/>
      <c r="D339" s="74" t="s">
        <v>535</v>
      </c>
      <c r="E339" s="74" t="s">
        <v>2016</v>
      </c>
      <c r="F339" s="96">
        <v>9700</v>
      </c>
      <c r="G339" s="66">
        <v>4850</v>
      </c>
      <c r="H339" s="83">
        <v>1455</v>
      </c>
      <c r="I339" s="83"/>
      <c r="J339" s="74"/>
      <c r="K339" s="74">
        <v>1496</v>
      </c>
      <c r="L339" s="74">
        <v>1560</v>
      </c>
      <c r="M339" s="74">
        <v>4496</v>
      </c>
      <c r="N339" s="74" t="s">
        <v>1140</v>
      </c>
    </row>
    <row r="340" spans="2:14" s="18" customFormat="1" ht="56.25">
      <c r="B340" s="74"/>
      <c r="C340" s="74"/>
      <c r="D340" s="74" t="s">
        <v>537</v>
      </c>
      <c r="E340" s="74" t="s">
        <v>2016</v>
      </c>
      <c r="F340" s="96">
        <v>9100</v>
      </c>
      <c r="G340" s="66">
        <v>4550</v>
      </c>
      <c r="H340" s="83">
        <v>1365</v>
      </c>
      <c r="I340" s="83"/>
      <c r="J340" s="74"/>
      <c r="K340" s="74">
        <v>1680</v>
      </c>
      <c r="L340" s="74">
        <v>1560</v>
      </c>
      <c r="M340" s="74">
        <v>4464</v>
      </c>
      <c r="N340" s="74" t="s">
        <v>1140</v>
      </c>
    </row>
    <row r="341" spans="2:14" s="18" customFormat="1" ht="56.25">
      <c r="B341" s="74"/>
      <c r="C341" s="74"/>
      <c r="D341" s="74" t="s">
        <v>538</v>
      </c>
      <c r="E341" s="74" t="s">
        <v>2016</v>
      </c>
      <c r="F341" s="96">
        <v>8500</v>
      </c>
      <c r="G341" s="66">
        <v>4250</v>
      </c>
      <c r="H341" s="83">
        <v>1275</v>
      </c>
      <c r="I341" s="83"/>
      <c r="J341" s="74"/>
      <c r="K341" s="74">
        <v>1725</v>
      </c>
      <c r="L341" s="74">
        <v>1560</v>
      </c>
      <c r="M341" s="74">
        <v>4459</v>
      </c>
      <c r="N341" s="74" t="s">
        <v>1140</v>
      </c>
    </row>
    <row r="342" spans="2:14" s="18" customFormat="1" ht="56.25">
      <c r="B342" s="74"/>
      <c r="C342" s="74"/>
      <c r="D342" s="74" t="s">
        <v>540</v>
      </c>
      <c r="E342" s="74" t="s">
        <v>2016</v>
      </c>
      <c r="F342" s="96">
        <v>9300</v>
      </c>
      <c r="G342" s="66">
        <v>4650</v>
      </c>
      <c r="H342" s="83">
        <v>1395</v>
      </c>
      <c r="I342" s="83"/>
      <c r="J342" s="74"/>
      <c r="K342" s="74">
        <v>1665</v>
      </c>
      <c r="L342" s="74">
        <v>1560</v>
      </c>
      <c r="M342" s="74">
        <v>4508</v>
      </c>
      <c r="N342" s="74" t="s">
        <v>1140</v>
      </c>
    </row>
    <row r="343" spans="2:14" s="18" customFormat="1" ht="56.25">
      <c r="B343" s="74"/>
      <c r="C343" s="74"/>
      <c r="D343" s="74" t="s">
        <v>542</v>
      </c>
      <c r="E343" s="74" t="s">
        <v>2016</v>
      </c>
      <c r="F343" s="96">
        <v>8000</v>
      </c>
      <c r="G343" s="66">
        <v>4000</v>
      </c>
      <c r="H343" s="83">
        <v>1200</v>
      </c>
      <c r="I343" s="83"/>
      <c r="J343" s="74"/>
      <c r="K343" s="74">
        <v>1200</v>
      </c>
      <c r="L343" s="74">
        <v>1560</v>
      </c>
      <c r="M343" s="74">
        <v>4564</v>
      </c>
      <c r="N343" s="74" t="s">
        <v>1140</v>
      </c>
    </row>
    <row r="344" spans="2:14" s="18" customFormat="1" ht="56.25">
      <c r="B344" s="74"/>
      <c r="C344" s="74"/>
      <c r="D344" s="74" t="s">
        <v>543</v>
      </c>
      <c r="E344" s="74" t="s">
        <v>2016</v>
      </c>
      <c r="F344" s="96">
        <v>9100</v>
      </c>
      <c r="G344" s="66">
        <v>4550</v>
      </c>
      <c r="H344" s="83">
        <v>1365</v>
      </c>
      <c r="I344" s="83"/>
      <c r="J344" s="74"/>
      <c r="K344" s="74">
        <v>2495</v>
      </c>
      <c r="L344" s="74">
        <v>1560</v>
      </c>
      <c r="M344" s="74">
        <v>4414</v>
      </c>
      <c r="N344" s="74" t="s">
        <v>1140</v>
      </c>
    </row>
    <row r="345" spans="2:14" s="18" customFormat="1" ht="56.25">
      <c r="B345" s="74"/>
      <c r="C345" s="74"/>
      <c r="D345" s="74" t="s">
        <v>544</v>
      </c>
      <c r="E345" s="74" t="s">
        <v>2016</v>
      </c>
      <c r="F345" s="96">
        <v>5125</v>
      </c>
      <c r="G345" s="66">
        <v>2563</v>
      </c>
      <c r="H345" s="83">
        <v>769</v>
      </c>
      <c r="I345" s="83"/>
      <c r="J345" s="74"/>
      <c r="K345" s="74">
        <v>298</v>
      </c>
      <c r="L345" s="74">
        <v>1560</v>
      </c>
      <c r="M345" s="74">
        <v>4517</v>
      </c>
      <c r="N345" s="74" t="s">
        <v>1140</v>
      </c>
    </row>
    <row r="346" spans="2:14" s="18" customFormat="1" ht="56.25">
      <c r="B346" s="74"/>
      <c r="C346" s="74"/>
      <c r="D346" s="74" t="s">
        <v>545</v>
      </c>
      <c r="E346" s="74" t="s">
        <v>2016</v>
      </c>
      <c r="F346" s="96">
        <v>9900</v>
      </c>
      <c r="G346" s="66"/>
      <c r="H346" s="83"/>
      <c r="I346" s="83"/>
      <c r="J346" s="74"/>
      <c r="K346" s="74"/>
      <c r="L346" s="74"/>
      <c r="M346" s="74">
        <v>10382</v>
      </c>
      <c r="N346" s="74" t="s">
        <v>1140</v>
      </c>
    </row>
    <row r="347" spans="2:14" s="18" customFormat="1" ht="56.25">
      <c r="B347" s="74"/>
      <c r="C347" s="74"/>
      <c r="D347" s="74" t="s">
        <v>547</v>
      </c>
      <c r="E347" s="74" t="s">
        <v>2016</v>
      </c>
      <c r="F347" s="96">
        <v>6500</v>
      </c>
      <c r="G347" s="66">
        <v>3250</v>
      </c>
      <c r="H347" s="83">
        <v>975</v>
      </c>
      <c r="I347" s="83"/>
      <c r="J347" s="74"/>
      <c r="K347" s="74">
        <v>575</v>
      </c>
      <c r="L347" s="74">
        <v>1560</v>
      </c>
      <c r="M347" s="74">
        <v>8667</v>
      </c>
      <c r="N347" s="74" t="s">
        <v>1140</v>
      </c>
    </row>
    <row r="348" spans="2:14" s="18" customFormat="1" ht="56.25">
      <c r="B348" s="74"/>
      <c r="C348" s="74"/>
      <c r="D348" s="74" t="s">
        <v>549</v>
      </c>
      <c r="E348" s="74" t="s">
        <v>2016</v>
      </c>
      <c r="F348" s="96">
        <v>7250</v>
      </c>
      <c r="G348" s="66">
        <v>3625</v>
      </c>
      <c r="H348" s="83">
        <v>1088</v>
      </c>
      <c r="I348" s="83"/>
      <c r="J348" s="74"/>
      <c r="K348" s="74">
        <v>1612</v>
      </c>
      <c r="L348" s="74">
        <v>1560</v>
      </c>
      <c r="M348" s="74">
        <v>4478</v>
      </c>
      <c r="N348" s="74" t="s">
        <v>1140</v>
      </c>
    </row>
    <row r="349" spans="2:14" s="18" customFormat="1" ht="56.25">
      <c r="B349" s="74"/>
      <c r="C349" s="74"/>
      <c r="D349" s="74" t="s">
        <v>550</v>
      </c>
      <c r="E349" s="74" t="s">
        <v>2016</v>
      </c>
      <c r="F349" s="96">
        <v>7500</v>
      </c>
      <c r="G349" s="66">
        <v>3750</v>
      </c>
      <c r="H349" s="83">
        <v>1125</v>
      </c>
      <c r="I349" s="83"/>
      <c r="J349" s="74"/>
      <c r="K349" s="74">
        <v>2825</v>
      </c>
      <c r="L349" s="74">
        <v>1560</v>
      </c>
      <c r="M349" s="74">
        <v>10384</v>
      </c>
      <c r="N349" s="74" t="s">
        <v>1140</v>
      </c>
    </row>
    <row r="350" spans="2:14" s="18" customFormat="1" ht="56.25">
      <c r="B350" s="74"/>
      <c r="C350" s="74"/>
      <c r="D350" s="74" t="s">
        <v>551</v>
      </c>
      <c r="E350" s="74" t="s">
        <v>2016</v>
      </c>
      <c r="F350" s="96">
        <v>10000</v>
      </c>
      <c r="G350" s="66"/>
      <c r="H350" s="83"/>
      <c r="I350" s="83"/>
      <c r="J350" s="74"/>
      <c r="K350" s="74"/>
      <c r="L350" s="74"/>
      <c r="M350" s="74">
        <v>11449</v>
      </c>
      <c r="N350" s="74" t="s">
        <v>1140</v>
      </c>
    </row>
    <row r="351" spans="2:14" s="18" customFormat="1" ht="56.25">
      <c r="B351" s="74"/>
      <c r="C351" s="74"/>
      <c r="D351" s="74" t="s">
        <v>553</v>
      </c>
      <c r="E351" s="74" t="s">
        <v>2016</v>
      </c>
      <c r="F351" s="96">
        <v>10000</v>
      </c>
      <c r="G351" s="66"/>
      <c r="H351" s="83"/>
      <c r="I351" s="83"/>
      <c r="J351" s="74"/>
      <c r="K351" s="74"/>
      <c r="L351" s="74"/>
      <c r="M351" s="74">
        <v>11563</v>
      </c>
      <c r="N351" s="74" t="s">
        <v>1140</v>
      </c>
    </row>
    <row r="352" spans="2:14" s="18" customFormat="1" ht="56.25">
      <c r="B352" s="74"/>
      <c r="C352" s="74"/>
      <c r="D352" s="74" t="s">
        <v>555</v>
      </c>
      <c r="E352" s="74" t="s">
        <v>2016</v>
      </c>
      <c r="F352" s="96">
        <v>10000</v>
      </c>
      <c r="G352" s="66"/>
      <c r="H352" s="83"/>
      <c r="I352" s="83"/>
      <c r="J352" s="74"/>
      <c r="K352" s="74"/>
      <c r="L352" s="74"/>
      <c r="M352" s="74">
        <v>11635</v>
      </c>
      <c r="N352" s="74" t="s">
        <v>1140</v>
      </c>
    </row>
    <row r="353" spans="2:14" s="18" customFormat="1" ht="56.25">
      <c r="B353" s="74"/>
      <c r="C353" s="74"/>
      <c r="D353" s="74" t="s">
        <v>557</v>
      </c>
      <c r="E353" s="74" t="s">
        <v>558</v>
      </c>
      <c r="F353" s="96">
        <v>9300</v>
      </c>
      <c r="G353" s="66">
        <v>4650</v>
      </c>
      <c r="H353" s="83">
        <v>1395</v>
      </c>
      <c r="I353" s="83"/>
      <c r="J353" s="74"/>
      <c r="K353" s="74">
        <v>1672</v>
      </c>
      <c r="L353" s="74">
        <v>1560</v>
      </c>
      <c r="M353" s="74">
        <v>4442</v>
      </c>
      <c r="N353" s="74" t="s">
        <v>1140</v>
      </c>
    </row>
    <row r="354" spans="2:14" s="18" customFormat="1" ht="56.25">
      <c r="B354" s="74"/>
      <c r="C354" s="74"/>
      <c r="D354" s="74" t="s">
        <v>559</v>
      </c>
      <c r="E354" s="74" t="s">
        <v>558</v>
      </c>
      <c r="F354" s="96">
        <v>8475</v>
      </c>
      <c r="G354" s="66">
        <v>4238</v>
      </c>
      <c r="H354" s="83">
        <v>1271</v>
      </c>
      <c r="I354" s="83"/>
      <c r="J354" s="74"/>
      <c r="K354" s="74">
        <v>1216</v>
      </c>
      <c r="L354" s="74">
        <v>1560</v>
      </c>
      <c r="M354" s="74">
        <v>4411</v>
      </c>
      <c r="N354" s="74" t="s">
        <v>1140</v>
      </c>
    </row>
    <row r="355" spans="2:14" s="18" customFormat="1" ht="56.25">
      <c r="B355" s="74"/>
      <c r="C355" s="74"/>
      <c r="D355" s="74" t="s">
        <v>560</v>
      </c>
      <c r="E355" s="74" t="s">
        <v>558</v>
      </c>
      <c r="F355" s="96">
        <v>8375</v>
      </c>
      <c r="G355" s="66">
        <v>4188</v>
      </c>
      <c r="H355" s="83">
        <v>1256</v>
      </c>
      <c r="I355" s="83"/>
      <c r="J355" s="74"/>
      <c r="K355" s="74">
        <v>613</v>
      </c>
      <c r="L355" s="74">
        <v>1560</v>
      </c>
      <c r="M355" s="74">
        <v>4413</v>
      </c>
      <c r="N355" s="74" t="s">
        <v>1140</v>
      </c>
    </row>
    <row r="356" spans="2:14" s="18" customFormat="1" ht="56.25">
      <c r="B356" s="74"/>
      <c r="C356" s="74"/>
      <c r="D356" s="74" t="s">
        <v>562</v>
      </c>
      <c r="E356" s="74" t="s">
        <v>558</v>
      </c>
      <c r="F356" s="96">
        <v>7600</v>
      </c>
      <c r="G356" s="66">
        <v>3800</v>
      </c>
      <c r="H356" s="83">
        <v>1140</v>
      </c>
      <c r="I356" s="83"/>
      <c r="J356" s="74"/>
      <c r="K356" s="74">
        <v>1150</v>
      </c>
      <c r="L356" s="74">
        <v>1560</v>
      </c>
      <c r="M356" s="74">
        <v>4433</v>
      </c>
      <c r="N356" s="74" t="s">
        <v>1140</v>
      </c>
    </row>
    <row r="357" spans="2:14" s="18" customFormat="1" ht="56.25">
      <c r="B357" s="74"/>
      <c r="C357" s="74"/>
      <c r="D357" s="74" t="s">
        <v>2307</v>
      </c>
      <c r="E357" s="74" t="s">
        <v>558</v>
      </c>
      <c r="F357" s="96">
        <v>6375</v>
      </c>
      <c r="G357" s="66">
        <v>3188</v>
      </c>
      <c r="H357" s="83">
        <v>956</v>
      </c>
      <c r="I357" s="83"/>
      <c r="J357" s="74"/>
      <c r="K357" s="74">
        <v>646</v>
      </c>
      <c r="L357" s="74">
        <v>1560</v>
      </c>
      <c r="M357" s="74">
        <v>4495</v>
      </c>
      <c r="N357" s="74" t="s">
        <v>1140</v>
      </c>
    </row>
    <row r="358" spans="2:14" s="18" customFormat="1" ht="56.25">
      <c r="B358" s="74"/>
      <c r="C358" s="74"/>
      <c r="D358" s="74" t="s">
        <v>565</v>
      </c>
      <c r="E358" s="74" t="s">
        <v>558</v>
      </c>
      <c r="F358" s="96">
        <v>6375</v>
      </c>
      <c r="G358" s="66">
        <v>3188</v>
      </c>
      <c r="H358" s="83">
        <v>956</v>
      </c>
      <c r="I358" s="83"/>
      <c r="J358" s="74"/>
      <c r="K358" s="74">
        <v>646</v>
      </c>
      <c r="L358" s="74">
        <v>1560</v>
      </c>
      <c r="M358" s="74">
        <v>4514</v>
      </c>
      <c r="N358" s="74" t="s">
        <v>1140</v>
      </c>
    </row>
    <row r="359" spans="2:14" s="18" customFormat="1" ht="56.25">
      <c r="B359" s="74"/>
      <c r="C359" s="74"/>
      <c r="D359" s="74" t="s">
        <v>567</v>
      </c>
      <c r="E359" s="74" t="s">
        <v>558</v>
      </c>
      <c r="F359" s="96">
        <v>7425</v>
      </c>
      <c r="G359" s="66">
        <v>3713</v>
      </c>
      <c r="H359" s="83">
        <v>1114</v>
      </c>
      <c r="I359" s="83"/>
      <c r="J359" s="74"/>
      <c r="K359" s="74">
        <v>1368</v>
      </c>
      <c r="L359" s="74">
        <v>1560</v>
      </c>
      <c r="M359" s="74">
        <v>4494</v>
      </c>
      <c r="N359" s="74" t="s">
        <v>1140</v>
      </c>
    </row>
    <row r="360" spans="2:14" s="18" customFormat="1" ht="56.25">
      <c r="B360" s="74"/>
      <c r="C360" s="74"/>
      <c r="D360" s="74" t="s">
        <v>569</v>
      </c>
      <c r="E360" s="74" t="s">
        <v>558</v>
      </c>
      <c r="F360" s="96">
        <v>7425</v>
      </c>
      <c r="G360" s="66">
        <v>3713</v>
      </c>
      <c r="H360" s="83">
        <v>1114</v>
      </c>
      <c r="I360" s="83"/>
      <c r="J360" s="74"/>
      <c r="K360" s="74">
        <v>1228</v>
      </c>
      <c r="L360" s="74">
        <v>1560</v>
      </c>
      <c r="M360" s="74">
        <v>4487</v>
      </c>
      <c r="N360" s="74" t="s">
        <v>1140</v>
      </c>
    </row>
    <row r="361" spans="2:14" s="18" customFormat="1" ht="56.25">
      <c r="B361" s="74"/>
      <c r="C361" s="74"/>
      <c r="D361" s="74" t="s">
        <v>571</v>
      </c>
      <c r="E361" s="74" t="s">
        <v>558</v>
      </c>
      <c r="F361" s="96">
        <v>6375</v>
      </c>
      <c r="G361" s="66">
        <v>3188</v>
      </c>
      <c r="H361" s="83">
        <v>956</v>
      </c>
      <c r="I361" s="83"/>
      <c r="J361" s="74"/>
      <c r="K361" s="74">
        <v>646</v>
      </c>
      <c r="L361" s="74">
        <v>1560</v>
      </c>
      <c r="M361" s="74">
        <v>4418</v>
      </c>
      <c r="N361" s="74" t="s">
        <v>1140</v>
      </c>
    </row>
    <row r="362" spans="2:14" s="18" customFormat="1" ht="56.25">
      <c r="B362" s="74"/>
      <c r="C362" s="74"/>
      <c r="D362" s="74" t="s">
        <v>573</v>
      </c>
      <c r="E362" s="74" t="s">
        <v>558</v>
      </c>
      <c r="F362" s="96">
        <v>6200</v>
      </c>
      <c r="G362" s="66">
        <v>3100</v>
      </c>
      <c r="H362" s="83">
        <v>930</v>
      </c>
      <c r="I362" s="83"/>
      <c r="J362" s="74"/>
      <c r="K362" s="74">
        <v>465</v>
      </c>
      <c r="L362" s="74">
        <v>1560</v>
      </c>
      <c r="M362" s="74">
        <v>4505</v>
      </c>
      <c r="N362" s="74" t="s">
        <v>1140</v>
      </c>
    </row>
    <row r="363" spans="2:14" s="18" customFormat="1" ht="56.25">
      <c r="B363" s="74"/>
      <c r="C363" s="74"/>
      <c r="D363" s="74" t="s">
        <v>575</v>
      </c>
      <c r="E363" s="74" t="s">
        <v>558</v>
      </c>
      <c r="F363" s="96">
        <v>6200</v>
      </c>
      <c r="G363" s="66">
        <v>3100</v>
      </c>
      <c r="H363" s="83">
        <v>930</v>
      </c>
      <c r="I363" s="83"/>
      <c r="J363" s="74"/>
      <c r="K363" s="74">
        <v>465</v>
      </c>
      <c r="L363" s="74">
        <v>1560</v>
      </c>
      <c r="M363" s="74">
        <v>4549</v>
      </c>
      <c r="N363" s="74" t="s">
        <v>1140</v>
      </c>
    </row>
    <row r="364" spans="2:14" s="18" customFormat="1" ht="56.25">
      <c r="B364" s="74"/>
      <c r="C364" s="74"/>
      <c r="D364" s="74" t="s">
        <v>577</v>
      </c>
      <c r="E364" s="74" t="s">
        <v>558</v>
      </c>
      <c r="F364" s="96">
        <v>6375</v>
      </c>
      <c r="G364" s="66">
        <v>3188</v>
      </c>
      <c r="H364" s="83">
        <v>956</v>
      </c>
      <c r="I364" s="83"/>
      <c r="J364" s="74"/>
      <c r="K364" s="74">
        <v>541</v>
      </c>
      <c r="L364" s="74">
        <v>1560</v>
      </c>
      <c r="M364" s="74">
        <v>4541</v>
      </c>
      <c r="N364" s="74" t="s">
        <v>1140</v>
      </c>
    </row>
    <row r="365" spans="2:14" s="18" customFormat="1" ht="56.25">
      <c r="B365" s="74"/>
      <c r="C365" s="74"/>
      <c r="D365" s="74" t="s">
        <v>579</v>
      </c>
      <c r="E365" s="74" t="s">
        <v>558</v>
      </c>
      <c r="F365" s="96">
        <v>6200</v>
      </c>
      <c r="G365" s="66">
        <v>3100</v>
      </c>
      <c r="H365" s="83">
        <v>930</v>
      </c>
      <c r="I365" s="83"/>
      <c r="J365" s="74"/>
      <c r="K365" s="74">
        <v>465</v>
      </c>
      <c r="L365" s="74">
        <v>1560</v>
      </c>
      <c r="M365" s="74">
        <v>4550</v>
      </c>
      <c r="N365" s="74" t="s">
        <v>1140</v>
      </c>
    </row>
    <row r="366" spans="2:14" s="18" customFormat="1" ht="56.25">
      <c r="B366" s="74"/>
      <c r="C366" s="74"/>
      <c r="D366" s="74" t="s">
        <v>581</v>
      </c>
      <c r="E366" s="74" t="s">
        <v>558</v>
      </c>
      <c r="F366" s="96">
        <v>4850</v>
      </c>
      <c r="G366" s="66">
        <v>2425</v>
      </c>
      <c r="H366" s="83">
        <v>728</v>
      </c>
      <c r="I366" s="83"/>
      <c r="J366" s="74"/>
      <c r="K366" s="74">
        <v>848</v>
      </c>
      <c r="L366" s="74">
        <v>1560</v>
      </c>
      <c r="M366" s="74">
        <v>4558</v>
      </c>
      <c r="N366" s="74" t="s">
        <v>1140</v>
      </c>
    </row>
    <row r="367" spans="2:14" s="18" customFormat="1" ht="56.25">
      <c r="B367" s="74"/>
      <c r="C367" s="74"/>
      <c r="D367" s="74" t="s">
        <v>583</v>
      </c>
      <c r="E367" s="74" t="s">
        <v>558</v>
      </c>
      <c r="F367" s="96">
        <v>6375</v>
      </c>
      <c r="G367" s="66">
        <v>3188</v>
      </c>
      <c r="H367" s="83">
        <v>956</v>
      </c>
      <c r="I367" s="83"/>
      <c r="J367" s="74"/>
      <c r="K367" s="74">
        <v>541</v>
      </c>
      <c r="L367" s="74">
        <v>1560</v>
      </c>
      <c r="M367" s="74">
        <v>4432</v>
      </c>
      <c r="N367" s="74" t="s">
        <v>1140</v>
      </c>
    </row>
    <row r="368" spans="2:14" s="18" customFormat="1" ht="56.25">
      <c r="B368" s="74"/>
      <c r="C368" s="74"/>
      <c r="D368" s="74" t="s">
        <v>584</v>
      </c>
      <c r="E368" s="74" t="s">
        <v>558</v>
      </c>
      <c r="F368" s="96">
        <v>6025</v>
      </c>
      <c r="G368" s="66">
        <v>3013</v>
      </c>
      <c r="H368" s="83">
        <v>904</v>
      </c>
      <c r="I368" s="83"/>
      <c r="J368" s="74"/>
      <c r="K368" s="74">
        <v>813</v>
      </c>
      <c r="L368" s="74">
        <v>1560</v>
      </c>
      <c r="M368" s="74">
        <v>4425</v>
      </c>
      <c r="N368" s="74" t="s">
        <v>1140</v>
      </c>
    </row>
    <row r="369" spans="2:14" s="18" customFormat="1" ht="56.25">
      <c r="B369" s="74"/>
      <c r="C369" s="74"/>
      <c r="D369" s="74" t="s">
        <v>586</v>
      </c>
      <c r="E369" s="74" t="s">
        <v>558</v>
      </c>
      <c r="F369" s="96">
        <v>5850</v>
      </c>
      <c r="G369" s="66">
        <v>2925</v>
      </c>
      <c r="H369" s="83">
        <v>878</v>
      </c>
      <c r="I369" s="83"/>
      <c r="J369" s="74"/>
      <c r="K369" s="74">
        <v>798</v>
      </c>
      <c r="L369" s="74">
        <v>1560</v>
      </c>
      <c r="M369" s="74">
        <v>4502</v>
      </c>
      <c r="N369" s="74" t="s">
        <v>1140</v>
      </c>
    </row>
    <row r="370" spans="2:14" s="18" customFormat="1" ht="56.25">
      <c r="B370" s="74"/>
      <c r="C370" s="74"/>
      <c r="D370" s="74" t="s">
        <v>588</v>
      </c>
      <c r="E370" s="74" t="s">
        <v>558</v>
      </c>
      <c r="F370" s="96">
        <v>5125</v>
      </c>
      <c r="G370" s="66">
        <v>2563</v>
      </c>
      <c r="H370" s="83">
        <v>769</v>
      </c>
      <c r="I370" s="83"/>
      <c r="J370" s="74"/>
      <c r="K370" s="74">
        <v>558</v>
      </c>
      <c r="L370" s="74">
        <v>1560</v>
      </c>
      <c r="M370" s="74">
        <v>4437</v>
      </c>
      <c r="N370" s="74" t="s">
        <v>1140</v>
      </c>
    </row>
    <row r="371" spans="2:14" s="18" customFormat="1" ht="56.25">
      <c r="B371" s="74"/>
      <c r="C371" s="74"/>
      <c r="D371" s="74" t="s">
        <v>590</v>
      </c>
      <c r="E371" s="74" t="s">
        <v>558</v>
      </c>
      <c r="F371" s="96">
        <v>6200</v>
      </c>
      <c r="G371" s="66">
        <v>3100</v>
      </c>
      <c r="H371" s="83">
        <v>930</v>
      </c>
      <c r="I371" s="83"/>
      <c r="J371" s="74"/>
      <c r="K371" s="74">
        <v>1585</v>
      </c>
      <c r="L371" s="74">
        <v>1560</v>
      </c>
      <c r="M371" s="74">
        <v>7488</v>
      </c>
      <c r="N371" s="74" t="s">
        <v>1140</v>
      </c>
    </row>
    <row r="372" spans="2:14" s="18" customFormat="1" ht="56.25">
      <c r="B372" s="74"/>
      <c r="C372" s="74"/>
      <c r="D372" s="74" t="s">
        <v>591</v>
      </c>
      <c r="E372" s="74" t="s">
        <v>558</v>
      </c>
      <c r="F372" s="96">
        <v>6900</v>
      </c>
      <c r="G372" s="66">
        <v>3450</v>
      </c>
      <c r="H372" s="83">
        <v>1035</v>
      </c>
      <c r="I372" s="83"/>
      <c r="J372" s="74"/>
      <c r="K372" s="74">
        <v>997</v>
      </c>
      <c r="L372" s="74">
        <v>1560</v>
      </c>
      <c r="M372" s="74">
        <v>4544</v>
      </c>
      <c r="N372" s="74" t="s">
        <v>1140</v>
      </c>
    </row>
    <row r="373" spans="2:14" s="18" customFormat="1" ht="56.25">
      <c r="B373" s="74"/>
      <c r="C373" s="74"/>
      <c r="D373" s="74" t="s">
        <v>593</v>
      </c>
      <c r="E373" s="74" t="s">
        <v>558</v>
      </c>
      <c r="F373" s="96">
        <v>5725</v>
      </c>
      <c r="G373" s="66">
        <v>2863</v>
      </c>
      <c r="H373" s="83">
        <v>859</v>
      </c>
      <c r="I373" s="83"/>
      <c r="J373" s="74"/>
      <c r="K373" s="74">
        <v>78</v>
      </c>
      <c r="L373" s="74">
        <v>1560</v>
      </c>
      <c r="M373" s="74">
        <v>4439</v>
      </c>
      <c r="N373" s="74" t="s">
        <v>1140</v>
      </c>
    </row>
    <row r="374" spans="2:14" s="18" customFormat="1" ht="56.25">
      <c r="B374" s="74"/>
      <c r="C374" s="74"/>
      <c r="D374" s="74" t="s">
        <v>595</v>
      </c>
      <c r="E374" s="74" t="s">
        <v>558</v>
      </c>
      <c r="F374" s="96">
        <v>3175</v>
      </c>
      <c r="G374" s="66">
        <v>1270</v>
      </c>
      <c r="H374" s="83">
        <v>318</v>
      </c>
      <c r="I374" s="83"/>
      <c r="J374" s="74"/>
      <c r="K374" s="74">
        <v>812</v>
      </c>
      <c r="L374" s="74">
        <v>1066</v>
      </c>
      <c r="M374" s="74">
        <v>8587</v>
      </c>
      <c r="N374" s="74" t="s">
        <v>1140</v>
      </c>
    </row>
    <row r="375" spans="2:14" s="18" customFormat="1" ht="56.25">
      <c r="B375" s="74"/>
      <c r="C375" s="74"/>
      <c r="D375" s="74" t="s">
        <v>701</v>
      </c>
      <c r="E375" s="74" t="s">
        <v>558</v>
      </c>
      <c r="F375" s="96">
        <v>9600</v>
      </c>
      <c r="G375" s="66"/>
      <c r="H375" s="83"/>
      <c r="I375" s="83"/>
      <c r="J375" s="74"/>
      <c r="K375" s="74"/>
      <c r="L375" s="74"/>
      <c r="M375" s="74">
        <v>9621</v>
      </c>
      <c r="N375" s="74" t="s">
        <v>1140</v>
      </c>
    </row>
    <row r="376" spans="2:14" s="18" customFormat="1" ht="56.25">
      <c r="B376" s="74"/>
      <c r="C376" s="74"/>
      <c r="D376" s="74" t="s">
        <v>703</v>
      </c>
      <c r="E376" s="74" t="s">
        <v>558</v>
      </c>
      <c r="F376" s="96">
        <v>9600</v>
      </c>
      <c r="G376" s="66"/>
      <c r="H376" s="83"/>
      <c r="I376" s="83"/>
      <c r="J376" s="74"/>
      <c r="K376" s="74"/>
      <c r="L376" s="74"/>
      <c r="M376" s="74">
        <v>9573</v>
      </c>
      <c r="N376" s="74" t="s">
        <v>1140</v>
      </c>
    </row>
    <row r="377" spans="2:14" s="18" customFormat="1" ht="56.25">
      <c r="B377" s="74"/>
      <c r="C377" s="74"/>
      <c r="D377" s="74" t="s">
        <v>705</v>
      </c>
      <c r="E377" s="74" t="s">
        <v>558</v>
      </c>
      <c r="F377" s="96">
        <v>5850</v>
      </c>
      <c r="G377" s="66">
        <v>2925</v>
      </c>
      <c r="H377" s="83">
        <v>878</v>
      </c>
      <c r="I377" s="83"/>
      <c r="J377" s="74"/>
      <c r="K377" s="74">
        <v>685</v>
      </c>
      <c r="L377" s="74">
        <v>1560</v>
      </c>
      <c r="M377" s="74">
        <v>4456</v>
      </c>
      <c r="N377" s="74" t="s">
        <v>1140</v>
      </c>
    </row>
    <row r="378" spans="2:14" s="18" customFormat="1" ht="56.25">
      <c r="B378" s="74"/>
      <c r="C378" s="74"/>
      <c r="D378" s="74" t="s">
        <v>706</v>
      </c>
      <c r="E378" s="74" t="s">
        <v>558</v>
      </c>
      <c r="F378" s="96">
        <v>8500</v>
      </c>
      <c r="G378" s="66">
        <v>4250</v>
      </c>
      <c r="H378" s="83">
        <v>1275</v>
      </c>
      <c r="I378" s="83"/>
      <c r="J378" s="74"/>
      <c r="K378" s="74">
        <v>60</v>
      </c>
      <c r="L378" s="74">
        <v>1560</v>
      </c>
      <c r="M378" s="74">
        <v>4503</v>
      </c>
      <c r="N378" s="74" t="s">
        <v>1140</v>
      </c>
    </row>
    <row r="379" spans="2:14" s="18" customFormat="1" ht="56.25">
      <c r="B379" s="74"/>
      <c r="C379" s="74"/>
      <c r="D379" s="74" t="s">
        <v>708</v>
      </c>
      <c r="E379" s="74" t="s">
        <v>558</v>
      </c>
      <c r="F379" s="96">
        <v>2524</v>
      </c>
      <c r="G379" s="66">
        <v>1262</v>
      </c>
      <c r="H379" s="83">
        <v>379</v>
      </c>
      <c r="I379" s="83"/>
      <c r="J379" s="74"/>
      <c r="K379" s="74">
        <v>3381</v>
      </c>
      <c r="L379" s="74">
        <v>908</v>
      </c>
      <c r="M379" s="74">
        <v>11371</v>
      </c>
      <c r="N379" s="74" t="s">
        <v>1140</v>
      </c>
    </row>
    <row r="380" spans="2:14" s="18" customFormat="1" ht="56.25">
      <c r="B380" s="74"/>
      <c r="C380" s="74"/>
      <c r="D380" s="74" t="s">
        <v>581</v>
      </c>
      <c r="E380" s="74" t="s">
        <v>558</v>
      </c>
      <c r="F380" s="96">
        <v>8000</v>
      </c>
      <c r="G380" s="66"/>
      <c r="H380" s="83"/>
      <c r="I380" s="83"/>
      <c r="J380" s="74"/>
      <c r="K380" s="74"/>
      <c r="L380" s="74"/>
      <c r="M380" s="74">
        <v>11447</v>
      </c>
      <c r="N380" s="74" t="s">
        <v>1140</v>
      </c>
    </row>
    <row r="381" spans="2:14" s="18" customFormat="1" ht="56.25">
      <c r="B381" s="74"/>
      <c r="C381" s="74"/>
      <c r="D381" s="74" t="s">
        <v>711</v>
      </c>
      <c r="E381" s="74" t="s">
        <v>2073</v>
      </c>
      <c r="F381" s="96">
        <v>3575</v>
      </c>
      <c r="G381" s="66">
        <v>1788</v>
      </c>
      <c r="H381" s="83">
        <v>536</v>
      </c>
      <c r="I381" s="83"/>
      <c r="J381" s="74"/>
      <c r="K381" s="74">
        <v>816</v>
      </c>
      <c r="L381" s="74">
        <v>1288</v>
      </c>
      <c r="M381" s="74">
        <v>4553</v>
      </c>
      <c r="N381" s="74" t="s">
        <v>1140</v>
      </c>
    </row>
    <row r="382" spans="2:14" s="18" customFormat="1" ht="56.25">
      <c r="B382" s="74"/>
      <c r="C382" s="74"/>
      <c r="D382" s="74" t="s">
        <v>713</v>
      </c>
      <c r="E382" s="74" t="s">
        <v>714</v>
      </c>
      <c r="F382" s="96">
        <v>8100</v>
      </c>
      <c r="G382" s="66"/>
      <c r="H382" s="83"/>
      <c r="I382" s="83"/>
      <c r="J382" s="74"/>
      <c r="K382" s="74"/>
      <c r="L382" s="74"/>
      <c r="M382" s="74">
        <v>9575</v>
      </c>
      <c r="N382" s="74" t="s">
        <v>1140</v>
      </c>
    </row>
    <row r="383" spans="2:14" s="18" customFormat="1" ht="56.25">
      <c r="B383" s="74"/>
      <c r="C383" s="74"/>
      <c r="D383" s="74" t="s">
        <v>715</v>
      </c>
      <c r="E383" s="74" t="s">
        <v>2073</v>
      </c>
      <c r="F383" s="96">
        <v>5750</v>
      </c>
      <c r="G383" s="66">
        <v>2875</v>
      </c>
      <c r="H383" s="83">
        <v>863</v>
      </c>
      <c r="I383" s="83"/>
      <c r="J383" s="74"/>
      <c r="K383" s="74">
        <v>143</v>
      </c>
      <c r="L383" s="74">
        <v>1560</v>
      </c>
      <c r="M383" s="74">
        <v>4421</v>
      </c>
      <c r="N383" s="74" t="s">
        <v>1140</v>
      </c>
    </row>
    <row r="384" spans="2:14" s="18" customFormat="1" ht="56.25">
      <c r="B384" s="74"/>
      <c r="C384" s="74"/>
      <c r="D384" s="74" t="s">
        <v>716</v>
      </c>
      <c r="E384" s="74" t="s">
        <v>2073</v>
      </c>
      <c r="F384" s="96">
        <v>5725</v>
      </c>
      <c r="G384" s="66">
        <v>2863</v>
      </c>
      <c r="H384" s="83">
        <v>859</v>
      </c>
      <c r="I384" s="83"/>
      <c r="J384" s="74"/>
      <c r="K384" s="74">
        <v>778</v>
      </c>
      <c r="L384" s="74">
        <v>1560</v>
      </c>
      <c r="M384" s="74">
        <v>4427</v>
      </c>
      <c r="N384" s="74" t="s">
        <v>1140</v>
      </c>
    </row>
    <row r="385" spans="2:14" s="18" customFormat="1" ht="56.25">
      <c r="B385" s="74"/>
      <c r="C385" s="74"/>
      <c r="D385" s="74" t="s">
        <v>718</v>
      </c>
      <c r="E385" s="74" t="s">
        <v>2073</v>
      </c>
      <c r="F385" s="96">
        <v>5725</v>
      </c>
      <c r="G385" s="66">
        <v>2863</v>
      </c>
      <c r="H385" s="83">
        <v>859</v>
      </c>
      <c r="I385" s="83"/>
      <c r="J385" s="74"/>
      <c r="K385" s="74">
        <v>778</v>
      </c>
      <c r="L385" s="74">
        <v>1530</v>
      </c>
      <c r="M385" s="74">
        <v>4431</v>
      </c>
      <c r="N385" s="74" t="s">
        <v>1140</v>
      </c>
    </row>
    <row r="386" spans="2:14" s="18" customFormat="1" ht="56.25">
      <c r="B386" s="74"/>
      <c r="C386" s="74"/>
      <c r="D386" s="74" t="s">
        <v>34</v>
      </c>
      <c r="E386" s="74" t="s">
        <v>2073</v>
      </c>
      <c r="F386" s="96">
        <v>5375</v>
      </c>
      <c r="G386" s="66">
        <v>2688</v>
      </c>
      <c r="H386" s="83">
        <v>806</v>
      </c>
      <c r="I386" s="83"/>
      <c r="J386" s="74"/>
      <c r="K386" s="74">
        <v>267</v>
      </c>
      <c r="L386" s="74">
        <v>1560</v>
      </c>
      <c r="M386" s="74">
        <v>4430</v>
      </c>
      <c r="N386" s="74" t="s">
        <v>1140</v>
      </c>
    </row>
    <row r="387" spans="2:14" s="18" customFormat="1" ht="56.25">
      <c r="B387" s="74"/>
      <c r="C387" s="74"/>
      <c r="D387" s="74" t="s">
        <v>720</v>
      </c>
      <c r="E387" s="74" t="s">
        <v>2073</v>
      </c>
      <c r="F387" s="96">
        <v>5500</v>
      </c>
      <c r="G387" s="66">
        <v>2750</v>
      </c>
      <c r="H387" s="83">
        <v>825</v>
      </c>
      <c r="I387" s="83"/>
      <c r="J387" s="74"/>
      <c r="K387" s="74">
        <v>235</v>
      </c>
      <c r="L387" s="74">
        <v>1560</v>
      </c>
      <c r="M387" s="74">
        <v>4438</v>
      </c>
      <c r="N387" s="74" t="s">
        <v>1140</v>
      </c>
    </row>
    <row r="388" spans="2:14" s="18" customFormat="1" ht="56.25">
      <c r="B388" s="74"/>
      <c r="C388" s="74"/>
      <c r="D388" s="74" t="s">
        <v>722</v>
      </c>
      <c r="E388" s="74" t="s">
        <v>2073</v>
      </c>
      <c r="F388" s="96">
        <v>5125</v>
      </c>
      <c r="G388" s="66">
        <v>2563</v>
      </c>
      <c r="H388" s="83">
        <v>769</v>
      </c>
      <c r="I388" s="83"/>
      <c r="J388" s="74"/>
      <c r="K388" s="74">
        <v>259</v>
      </c>
      <c r="L388" s="74">
        <v>1560</v>
      </c>
      <c r="M388" s="74">
        <v>4453</v>
      </c>
      <c r="N388" s="74" t="s">
        <v>1140</v>
      </c>
    </row>
    <row r="389" spans="2:14" s="18" customFormat="1" ht="56.25">
      <c r="B389" s="74"/>
      <c r="C389" s="74"/>
      <c r="D389" s="74" t="s">
        <v>724</v>
      </c>
      <c r="E389" s="74" t="s">
        <v>2073</v>
      </c>
      <c r="F389" s="96">
        <v>5000</v>
      </c>
      <c r="G389" s="66">
        <v>2500</v>
      </c>
      <c r="H389" s="83">
        <v>750</v>
      </c>
      <c r="I389" s="83"/>
      <c r="J389" s="74"/>
      <c r="K389" s="74">
        <v>318</v>
      </c>
      <c r="L389" s="74">
        <v>1560</v>
      </c>
      <c r="M389" s="74">
        <v>4457</v>
      </c>
      <c r="N389" s="74" t="s">
        <v>1140</v>
      </c>
    </row>
    <row r="390" spans="2:14" s="18" customFormat="1" ht="56.25">
      <c r="B390" s="74"/>
      <c r="C390" s="74"/>
      <c r="D390" s="74" t="s">
        <v>726</v>
      </c>
      <c r="E390" s="74" t="s">
        <v>2073</v>
      </c>
      <c r="F390" s="96">
        <v>5000</v>
      </c>
      <c r="G390" s="66">
        <v>2500</v>
      </c>
      <c r="H390" s="83">
        <v>750</v>
      </c>
      <c r="I390" s="83"/>
      <c r="J390" s="74"/>
      <c r="K390" s="74">
        <v>318</v>
      </c>
      <c r="L390" s="74">
        <v>1560</v>
      </c>
      <c r="M390" s="74">
        <v>4458</v>
      </c>
      <c r="N390" s="74" t="s">
        <v>1140</v>
      </c>
    </row>
    <row r="391" spans="2:14" s="18" customFormat="1" ht="56.25">
      <c r="B391" s="74"/>
      <c r="C391" s="74"/>
      <c r="D391" s="74" t="s">
        <v>728</v>
      </c>
      <c r="E391" s="74" t="s">
        <v>2073</v>
      </c>
      <c r="F391" s="96">
        <v>5625</v>
      </c>
      <c r="G391" s="66">
        <v>2813</v>
      </c>
      <c r="H391" s="83">
        <v>844</v>
      </c>
      <c r="I391" s="83"/>
      <c r="J391" s="74"/>
      <c r="K391" s="74">
        <v>598</v>
      </c>
      <c r="L391" s="74">
        <v>1560</v>
      </c>
      <c r="M391" s="74">
        <v>4465</v>
      </c>
      <c r="N391" s="74" t="s">
        <v>1140</v>
      </c>
    </row>
    <row r="392" spans="2:14" s="18" customFormat="1" ht="56.25">
      <c r="B392" s="74"/>
      <c r="C392" s="74"/>
      <c r="D392" s="74" t="s">
        <v>730</v>
      </c>
      <c r="E392" s="74" t="s">
        <v>2073</v>
      </c>
      <c r="F392" s="96">
        <v>5000</v>
      </c>
      <c r="G392" s="66">
        <v>2500</v>
      </c>
      <c r="H392" s="83">
        <v>750</v>
      </c>
      <c r="I392" s="83"/>
      <c r="J392" s="74"/>
      <c r="K392" s="74">
        <v>318</v>
      </c>
      <c r="L392" s="74">
        <v>1560</v>
      </c>
      <c r="M392" s="74">
        <v>4449</v>
      </c>
      <c r="N392" s="74" t="s">
        <v>1140</v>
      </c>
    </row>
    <row r="393" spans="2:14" s="18" customFormat="1" ht="56.25">
      <c r="B393" s="74"/>
      <c r="C393" s="74"/>
      <c r="D393" s="74" t="s">
        <v>733</v>
      </c>
      <c r="E393" s="74" t="s">
        <v>2073</v>
      </c>
      <c r="F393" s="96">
        <v>5000</v>
      </c>
      <c r="G393" s="66">
        <v>2500</v>
      </c>
      <c r="H393" s="83">
        <v>450</v>
      </c>
      <c r="I393" s="83"/>
      <c r="J393" s="74"/>
      <c r="K393" s="74">
        <v>395</v>
      </c>
      <c r="L393" s="74">
        <v>1560</v>
      </c>
      <c r="M393" s="74">
        <v>4480</v>
      </c>
      <c r="N393" s="74" t="s">
        <v>1140</v>
      </c>
    </row>
    <row r="394" spans="2:14" s="18" customFormat="1" ht="56.25">
      <c r="B394" s="74"/>
      <c r="C394" s="74"/>
      <c r="D394" s="74" t="s">
        <v>734</v>
      </c>
      <c r="E394" s="74" t="s">
        <v>2073</v>
      </c>
      <c r="F394" s="96">
        <v>4375</v>
      </c>
      <c r="G394" s="66">
        <v>2188</v>
      </c>
      <c r="H394" s="83">
        <v>656</v>
      </c>
      <c r="I394" s="83"/>
      <c r="J394" s="74"/>
      <c r="K394" s="74">
        <v>586</v>
      </c>
      <c r="L394" s="74">
        <v>1560</v>
      </c>
      <c r="M394" s="74">
        <v>4486</v>
      </c>
      <c r="N394" s="74" t="s">
        <v>1140</v>
      </c>
    </row>
    <row r="395" spans="2:14" s="18" customFormat="1" ht="56.25">
      <c r="B395" s="74"/>
      <c r="C395" s="74"/>
      <c r="D395" s="74" t="s">
        <v>736</v>
      </c>
      <c r="E395" s="74" t="s">
        <v>2073</v>
      </c>
      <c r="F395" s="96">
        <v>4375</v>
      </c>
      <c r="G395" s="66">
        <v>2188</v>
      </c>
      <c r="H395" s="83">
        <v>656</v>
      </c>
      <c r="I395" s="83"/>
      <c r="J395" s="74"/>
      <c r="K395" s="74">
        <v>586</v>
      </c>
      <c r="L395" s="74">
        <v>1560</v>
      </c>
      <c r="M395" s="74">
        <v>4489</v>
      </c>
      <c r="N395" s="74" t="s">
        <v>1140</v>
      </c>
    </row>
    <row r="396" spans="2:14" s="18" customFormat="1" ht="56.25">
      <c r="B396" s="74"/>
      <c r="C396" s="74"/>
      <c r="D396" s="74" t="s">
        <v>737</v>
      </c>
      <c r="E396" s="74" t="s">
        <v>2073</v>
      </c>
      <c r="F396" s="96">
        <v>4375</v>
      </c>
      <c r="G396" s="66">
        <v>2188</v>
      </c>
      <c r="H396" s="83">
        <v>656</v>
      </c>
      <c r="I396" s="83"/>
      <c r="J396" s="74"/>
      <c r="K396" s="74">
        <v>586</v>
      </c>
      <c r="L396" s="74">
        <v>1560</v>
      </c>
      <c r="M396" s="74">
        <v>4513</v>
      </c>
      <c r="N396" s="74" t="s">
        <v>1140</v>
      </c>
    </row>
    <row r="397" spans="2:14" s="18" customFormat="1" ht="56.25">
      <c r="B397" s="74"/>
      <c r="C397" s="74"/>
      <c r="D397" s="74" t="s">
        <v>738</v>
      </c>
      <c r="E397" s="74" t="s">
        <v>2073</v>
      </c>
      <c r="F397" s="96">
        <v>5125</v>
      </c>
      <c r="G397" s="66">
        <v>2563</v>
      </c>
      <c r="H397" s="83">
        <v>769</v>
      </c>
      <c r="I397" s="83"/>
      <c r="J397" s="74"/>
      <c r="K397" s="74">
        <v>328</v>
      </c>
      <c r="L397" s="74">
        <v>1560</v>
      </c>
      <c r="M397" s="74">
        <v>4441</v>
      </c>
      <c r="N397" s="74" t="s">
        <v>1140</v>
      </c>
    </row>
    <row r="398" spans="2:14" s="18" customFormat="1" ht="56.25">
      <c r="B398" s="74"/>
      <c r="C398" s="74"/>
      <c r="D398" s="74" t="s">
        <v>740</v>
      </c>
      <c r="E398" s="74" t="s">
        <v>2073</v>
      </c>
      <c r="F398" s="96">
        <v>4375</v>
      </c>
      <c r="G398" s="66">
        <v>2188</v>
      </c>
      <c r="H398" s="83">
        <v>656</v>
      </c>
      <c r="I398" s="83"/>
      <c r="J398" s="74"/>
      <c r="K398" s="74">
        <v>586</v>
      </c>
      <c r="L398" s="74">
        <v>1560</v>
      </c>
      <c r="M398" s="74">
        <v>4482</v>
      </c>
      <c r="N398" s="74" t="s">
        <v>1140</v>
      </c>
    </row>
    <row r="399" spans="2:14" s="18" customFormat="1" ht="56.25">
      <c r="B399" s="74"/>
      <c r="C399" s="74"/>
      <c r="D399" s="74" t="s">
        <v>742</v>
      </c>
      <c r="E399" s="74" t="s">
        <v>2073</v>
      </c>
      <c r="F399" s="96">
        <v>5375</v>
      </c>
      <c r="G399" s="66">
        <v>2688</v>
      </c>
      <c r="H399" s="83">
        <v>806</v>
      </c>
      <c r="I399" s="83"/>
      <c r="J399" s="74"/>
      <c r="K399" s="74">
        <v>267</v>
      </c>
      <c r="L399" s="74">
        <v>1560</v>
      </c>
      <c r="M399" s="74">
        <v>4443</v>
      </c>
      <c r="N399" s="74" t="s">
        <v>1140</v>
      </c>
    </row>
    <row r="400" spans="2:14" s="18" customFormat="1" ht="56.25">
      <c r="B400" s="74"/>
      <c r="C400" s="74"/>
      <c r="D400" s="74" t="s">
        <v>744</v>
      </c>
      <c r="E400" s="74" t="s">
        <v>2073</v>
      </c>
      <c r="F400" s="96">
        <v>4875</v>
      </c>
      <c r="G400" s="66">
        <v>2438</v>
      </c>
      <c r="H400" s="83">
        <v>731</v>
      </c>
      <c r="I400" s="83"/>
      <c r="J400" s="74"/>
      <c r="K400" s="74">
        <v>356</v>
      </c>
      <c r="L400" s="74">
        <v>1560</v>
      </c>
      <c r="M400" s="74">
        <v>4479</v>
      </c>
      <c r="N400" s="74" t="s">
        <v>1140</v>
      </c>
    </row>
    <row r="401" spans="2:14" s="18" customFormat="1" ht="56.25">
      <c r="B401" s="74"/>
      <c r="C401" s="74"/>
      <c r="D401" s="74" t="s">
        <v>746</v>
      </c>
      <c r="E401" s="74" t="s">
        <v>2073</v>
      </c>
      <c r="F401" s="96">
        <v>4375</v>
      </c>
      <c r="G401" s="66">
        <v>2188</v>
      </c>
      <c r="H401" s="83">
        <v>656</v>
      </c>
      <c r="I401" s="83"/>
      <c r="J401" s="74"/>
      <c r="K401" s="74">
        <v>586</v>
      </c>
      <c r="L401" s="74">
        <v>1560</v>
      </c>
      <c r="M401" s="74">
        <v>4488</v>
      </c>
      <c r="N401" s="74" t="s">
        <v>1140</v>
      </c>
    </row>
    <row r="402" spans="2:14" s="18" customFormat="1" ht="56.25">
      <c r="B402" s="74"/>
      <c r="C402" s="74"/>
      <c r="D402" s="74" t="s">
        <v>749</v>
      </c>
      <c r="E402" s="74" t="s">
        <v>750</v>
      </c>
      <c r="F402" s="96">
        <v>3575</v>
      </c>
      <c r="G402" s="66">
        <v>1788</v>
      </c>
      <c r="H402" s="83">
        <v>536</v>
      </c>
      <c r="I402" s="83"/>
      <c r="J402" s="74"/>
      <c r="K402" s="74">
        <v>816</v>
      </c>
      <c r="L402" s="74">
        <v>1288</v>
      </c>
      <c r="M402" s="74">
        <v>4533</v>
      </c>
      <c r="N402" s="74" t="s">
        <v>1140</v>
      </c>
    </row>
    <row r="403" spans="2:14" s="18" customFormat="1" ht="56.25">
      <c r="B403" s="74"/>
      <c r="C403" s="74"/>
      <c r="D403" s="74" t="s">
        <v>751</v>
      </c>
      <c r="E403" s="74" t="s">
        <v>2073</v>
      </c>
      <c r="F403" s="96">
        <v>3875</v>
      </c>
      <c r="G403" s="66">
        <v>1938</v>
      </c>
      <c r="H403" s="83">
        <v>581</v>
      </c>
      <c r="I403" s="83"/>
      <c r="J403" s="74"/>
      <c r="K403" s="74">
        <v>676</v>
      </c>
      <c r="L403" s="74">
        <v>1396</v>
      </c>
      <c r="M403" s="74">
        <v>4538</v>
      </c>
      <c r="N403" s="74" t="s">
        <v>1140</v>
      </c>
    </row>
    <row r="404" spans="2:14" s="18" customFormat="1" ht="56.25">
      <c r="B404" s="74"/>
      <c r="C404" s="74"/>
      <c r="D404" s="74" t="s">
        <v>752</v>
      </c>
      <c r="E404" s="74" t="s">
        <v>2073</v>
      </c>
      <c r="F404" s="96">
        <v>3175</v>
      </c>
      <c r="G404" s="66">
        <v>1588</v>
      </c>
      <c r="H404" s="83">
        <v>476</v>
      </c>
      <c r="I404" s="83"/>
      <c r="J404" s="74"/>
      <c r="K404" s="74">
        <v>942</v>
      </c>
      <c r="L404" s="74">
        <v>1144</v>
      </c>
      <c r="M404" s="74">
        <v>4551</v>
      </c>
      <c r="N404" s="74" t="s">
        <v>1140</v>
      </c>
    </row>
    <row r="405" spans="2:14" s="18" customFormat="1" ht="56.25">
      <c r="B405" s="74"/>
      <c r="C405" s="74"/>
      <c r="D405" s="74" t="s">
        <v>753</v>
      </c>
      <c r="E405" s="74" t="s">
        <v>754</v>
      </c>
      <c r="F405" s="96">
        <v>7000</v>
      </c>
      <c r="G405" s="66"/>
      <c r="H405" s="83"/>
      <c r="I405" s="83"/>
      <c r="J405" s="74"/>
      <c r="K405" s="74"/>
      <c r="L405" s="74"/>
      <c r="M405" s="74">
        <v>11565</v>
      </c>
      <c r="N405" s="74" t="s">
        <v>1140</v>
      </c>
    </row>
    <row r="406" spans="2:14" s="18" customFormat="1" ht="56.25">
      <c r="B406" s="74"/>
      <c r="C406" s="74"/>
      <c r="D406" s="74" t="s">
        <v>755</v>
      </c>
      <c r="E406" s="74" t="s">
        <v>756</v>
      </c>
      <c r="F406" s="96">
        <v>5100</v>
      </c>
      <c r="G406" s="66"/>
      <c r="H406" s="83"/>
      <c r="I406" s="83"/>
      <c r="J406" s="74"/>
      <c r="K406" s="74"/>
      <c r="L406" s="74"/>
      <c r="M406" s="74">
        <v>10891</v>
      </c>
      <c r="N406" s="74" t="s">
        <v>1140</v>
      </c>
    </row>
    <row r="407" spans="2:14" s="18" customFormat="1" ht="56.25">
      <c r="B407" s="74"/>
      <c r="C407" s="74"/>
      <c r="D407" s="74" t="s">
        <v>759</v>
      </c>
      <c r="E407" s="74" t="s">
        <v>760</v>
      </c>
      <c r="F407" s="96">
        <v>7400</v>
      </c>
      <c r="G407" s="66">
        <v>3700</v>
      </c>
      <c r="H407" s="83">
        <v>1110</v>
      </c>
      <c r="I407" s="83"/>
      <c r="J407" s="74"/>
      <c r="K407" s="74">
        <v>1088</v>
      </c>
      <c r="L407" s="74">
        <v>1560</v>
      </c>
      <c r="M407" s="74">
        <v>4468</v>
      </c>
      <c r="N407" s="74" t="s">
        <v>1140</v>
      </c>
    </row>
    <row r="408" spans="2:14" s="18" customFormat="1" ht="56.25">
      <c r="B408" s="74"/>
      <c r="C408" s="74"/>
      <c r="D408" s="74" t="s">
        <v>761</v>
      </c>
      <c r="E408" s="74" t="s">
        <v>285</v>
      </c>
      <c r="F408" s="96">
        <v>6900</v>
      </c>
      <c r="G408" s="66">
        <v>3450</v>
      </c>
      <c r="H408" s="83">
        <v>1035</v>
      </c>
      <c r="I408" s="83"/>
      <c r="J408" s="74"/>
      <c r="K408" s="74">
        <v>1023</v>
      </c>
      <c r="L408" s="74">
        <v>1560</v>
      </c>
      <c r="M408" s="74">
        <v>4471</v>
      </c>
      <c r="N408" s="74" t="s">
        <v>1140</v>
      </c>
    </row>
    <row r="409" spans="2:14" s="18" customFormat="1" ht="56.25">
      <c r="B409" s="74"/>
      <c r="C409" s="74"/>
      <c r="D409" s="74" t="s">
        <v>763</v>
      </c>
      <c r="E409" s="74" t="s">
        <v>285</v>
      </c>
      <c r="F409" s="96">
        <v>7200</v>
      </c>
      <c r="G409" s="66">
        <v>3600</v>
      </c>
      <c r="H409" s="83">
        <v>1080</v>
      </c>
      <c r="I409" s="83"/>
      <c r="J409" s="74"/>
      <c r="K409" s="74">
        <v>409</v>
      </c>
      <c r="L409" s="74">
        <v>1560</v>
      </c>
      <c r="M409" s="74">
        <v>4470</v>
      </c>
      <c r="N409" s="74" t="s">
        <v>1140</v>
      </c>
    </row>
    <row r="410" spans="2:14" s="18" customFormat="1" ht="56.25">
      <c r="B410" s="74"/>
      <c r="C410" s="74"/>
      <c r="D410" s="74" t="s">
        <v>765</v>
      </c>
      <c r="E410" s="74" t="s">
        <v>285</v>
      </c>
      <c r="F410" s="96">
        <v>6300</v>
      </c>
      <c r="G410" s="66">
        <v>3150</v>
      </c>
      <c r="H410" s="83">
        <v>945</v>
      </c>
      <c r="I410" s="83"/>
      <c r="J410" s="74"/>
      <c r="K410" s="74">
        <v>844</v>
      </c>
      <c r="L410" s="74">
        <v>1560</v>
      </c>
      <c r="M410" s="74">
        <v>4475</v>
      </c>
      <c r="N410" s="74" t="s">
        <v>1140</v>
      </c>
    </row>
    <row r="411" spans="2:14" s="18" customFormat="1" ht="56.25">
      <c r="B411" s="74"/>
      <c r="C411" s="74"/>
      <c r="D411" s="74" t="s">
        <v>766</v>
      </c>
      <c r="E411" s="74" t="s">
        <v>285</v>
      </c>
      <c r="F411" s="96">
        <v>5300</v>
      </c>
      <c r="G411" s="66">
        <v>2650</v>
      </c>
      <c r="H411" s="83">
        <v>795</v>
      </c>
      <c r="I411" s="83"/>
      <c r="J411" s="74"/>
      <c r="K411" s="74">
        <v>390</v>
      </c>
      <c r="L411" s="74">
        <v>1560</v>
      </c>
      <c r="M411" s="74">
        <v>4474</v>
      </c>
      <c r="N411" s="74" t="s">
        <v>1140</v>
      </c>
    </row>
    <row r="412" spans="2:14" s="18" customFormat="1" ht="56.25">
      <c r="B412" s="74"/>
      <c r="C412" s="74"/>
      <c r="D412" s="74" t="s">
        <v>768</v>
      </c>
      <c r="E412" s="74" t="s">
        <v>285</v>
      </c>
      <c r="F412" s="96">
        <v>5100</v>
      </c>
      <c r="G412" s="66">
        <v>2550</v>
      </c>
      <c r="H412" s="83">
        <v>765</v>
      </c>
      <c r="I412" s="83"/>
      <c r="J412" s="74"/>
      <c r="K412" s="74">
        <v>398</v>
      </c>
      <c r="L412" s="74">
        <v>1560</v>
      </c>
      <c r="M412" s="74">
        <v>4476</v>
      </c>
      <c r="N412" s="74" t="s">
        <v>1140</v>
      </c>
    </row>
    <row r="413" spans="2:14" s="18" customFormat="1" ht="56.25">
      <c r="B413" s="74"/>
      <c r="C413" s="74"/>
      <c r="D413" s="74" t="s">
        <v>771</v>
      </c>
      <c r="E413" s="74" t="s">
        <v>285</v>
      </c>
      <c r="F413" s="96">
        <v>3200</v>
      </c>
      <c r="G413" s="66">
        <v>1600</v>
      </c>
      <c r="H413" s="83">
        <v>480</v>
      </c>
      <c r="I413" s="83"/>
      <c r="J413" s="74"/>
      <c r="K413" s="74">
        <v>1020</v>
      </c>
      <c r="L413" s="74">
        <v>1152</v>
      </c>
      <c r="M413" s="74">
        <v>7447</v>
      </c>
      <c r="N413" s="74" t="s">
        <v>1140</v>
      </c>
    </row>
    <row r="414" spans="2:14" s="18" customFormat="1" ht="56.25">
      <c r="B414" s="74">
        <v>13</v>
      </c>
      <c r="C414" s="74" t="s">
        <v>1610</v>
      </c>
      <c r="D414" s="74" t="s">
        <v>1596</v>
      </c>
      <c r="E414" s="74"/>
      <c r="F414" s="74"/>
      <c r="G414" s="74"/>
      <c r="H414" s="74"/>
      <c r="I414" s="74"/>
      <c r="J414" s="74"/>
      <c r="K414" s="74"/>
      <c r="L414" s="74"/>
      <c r="M414" s="74"/>
      <c r="N414" s="74"/>
    </row>
    <row r="415" spans="2:14" s="18" customFormat="1" ht="56.25">
      <c r="B415" s="74">
        <v>14</v>
      </c>
      <c r="C415" s="74" t="s">
        <v>1615</v>
      </c>
      <c r="D415" s="74" t="s">
        <v>803</v>
      </c>
      <c r="E415" s="74" t="s">
        <v>2005</v>
      </c>
      <c r="F415" s="96">
        <v>6900</v>
      </c>
      <c r="G415" s="66">
        <v>1380</v>
      </c>
      <c r="H415" s="83"/>
      <c r="I415" s="83"/>
      <c r="J415" s="74"/>
      <c r="K415" s="74">
        <v>1483</v>
      </c>
      <c r="L415" s="74">
        <v>780</v>
      </c>
      <c r="M415" s="74">
        <v>2382</v>
      </c>
      <c r="N415" s="74" t="s">
        <v>1141</v>
      </c>
    </row>
    <row r="416" spans="2:14" s="18" customFormat="1" ht="37.5">
      <c r="B416" s="74"/>
      <c r="C416" s="74"/>
      <c r="D416" s="74" t="s">
        <v>805</v>
      </c>
      <c r="E416" s="74" t="s">
        <v>2026</v>
      </c>
      <c r="F416" s="96">
        <v>6900</v>
      </c>
      <c r="G416" s="66">
        <v>1380</v>
      </c>
      <c r="H416" s="83"/>
      <c r="I416" s="83"/>
      <c r="J416" s="74"/>
      <c r="K416" s="74">
        <v>983</v>
      </c>
      <c r="L416" s="74">
        <v>780</v>
      </c>
      <c r="M416" s="74">
        <v>2034</v>
      </c>
      <c r="N416" s="74" t="s">
        <v>1141</v>
      </c>
    </row>
    <row r="417" spans="2:14" s="18" customFormat="1" ht="37.5">
      <c r="B417" s="74"/>
      <c r="C417" s="74"/>
      <c r="D417" s="74" t="s">
        <v>808</v>
      </c>
      <c r="E417" s="74" t="s">
        <v>2026</v>
      </c>
      <c r="F417" s="96">
        <v>5850</v>
      </c>
      <c r="G417" s="66">
        <v>1170</v>
      </c>
      <c r="H417" s="83"/>
      <c r="I417" s="83"/>
      <c r="J417" s="74"/>
      <c r="K417" s="74">
        <v>825</v>
      </c>
      <c r="L417" s="74">
        <v>780</v>
      </c>
      <c r="M417" s="74">
        <v>3436</v>
      </c>
      <c r="N417" s="74" t="s">
        <v>1141</v>
      </c>
    </row>
    <row r="418" spans="2:14" s="18" customFormat="1" ht="37.5">
      <c r="B418" s="74"/>
      <c r="C418" s="74"/>
      <c r="D418" s="74" t="s">
        <v>811</v>
      </c>
      <c r="E418" s="74" t="s">
        <v>2026</v>
      </c>
      <c r="F418" s="96">
        <v>5675</v>
      </c>
      <c r="G418" s="66">
        <v>1135</v>
      </c>
      <c r="H418" s="83"/>
      <c r="I418" s="83"/>
      <c r="J418" s="74"/>
      <c r="K418" s="74">
        <v>851</v>
      </c>
      <c r="L418" s="74">
        <v>780</v>
      </c>
      <c r="M418" s="74">
        <v>4202</v>
      </c>
      <c r="N418" s="74" t="s">
        <v>1141</v>
      </c>
    </row>
    <row r="419" spans="2:14" s="18" customFormat="1" ht="37.5">
      <c r="B419" s="74"/>
      <c r="C419" s="74"/>
      <c r="D419" s="74" t="s">
        <v>812</v>
      </c>
      <c r="E419" s="74" t="s">
        <v>2026</v>
      </c>
      <c r="F419" s="96">
        <v>5500</v>
      </c>
      <c r="G419" s="66">
        <v>1100</v>
      </c>
      <c r="H419" s="83"/>
      <c r="I419" s="83"/>
      <c r="J419" s="74"/>
      <c r="K419" s="74">
        <v>660</v>
      </c>
      <c r="L419" s="74">
        <v>780</v>
      </c>
      <c r="M419" s="74">
        <v>4559</v>
      </c>
      <c r="N419" s="74" t="s">
        <v>1141</v>
      </c>
    </row>
    <row r="420" spans="2:14" s="18" customFormat="1" ht="37.5">
      <c r="B420" s="74"/>
      <c r="C420" s="74"/>
      <c r="D420" s="74" t="s">
        <v>813</v>
      </c>
      <c r="E420" s="74" t="s">
        <v>2026</v>
      </c>
      <c r="F420" s="96">
        <v>5675</v>
      </c>
      <c r="G420" s="66">
        <v>1135</v>
      </c>
      <c r="H420" s="83"/>
      <c r="I420" s="83"/>
      <c r="J420" s="74"/>
      <c r="K420" s="74">
        <v>675</v>
      </c>
      <c r="L420" s="74">
        <v>780</v>
      </c>
      <c r="M420" s="74">
        <v>4076</v>
      </c>
      <c r="N420" s="74" t="s">
        <v>1141</v>
      </c>
    </row>
    <row r="421" spans="2:14" s="18" customFormat="1" ht="37.5">
      <c r="B421" s="74"/>
      <c r="C421" s="74"/>
      <c r="D421" s="74" t="s">
        <v>815</v>
      </c>
      <c r="E421" s="74" t="s">
        <v>2073</v>
      </c>
      <c r="F421" s="96">
        <v>4500</v>
      </c>
      <c r="G421" s="66">
        <v>900</v>
      </c>
      <c r="H421" s="83"/>
      <c r="I421" s="83"/>
      <c r="J421" s="74"/>
      <c r="K421" s="74">
        <v>675</v>
      </c>
      <c r="L421" s="74">
        <v>780</v>
      </c>
      <c r="M421" s="74">
        <v>4201</v>
      </c>
      <c r="N421" s="74" t="s">
        <v>1141</v>
      </c>
    </row>
    <row r="422" spans="2:14" s="18" customFormat="1" ht="37.5">
      <c r="B422" s="74"/>
      <c r="C422" s="74"/>
      <c r="D422" s="74" t="s">
        <v>817</v>
      </c>
      <c r="E422" s="74" t="s">
        <v>2073</v>
      </c>
      <c r="F422" s="96">
        <v>5625</v>
      </c>
      <c r="G422" s="66">
        <v>1125</v>
      </c>
      <c r="H422" s="83"/>
      <c r="I422" s="83"/>
      <c r="J422" s="74"/>
      <c r="K422" s="74">
        <v>806</v>
      </c>
      <c r="L422" s="74">
        <v>780</v>
      </c>
      <c r="M422" s="74">
        <v>1974</v>
      </c>
      <c r="N422" s="74" t="s">
        <v>1141</v>
      </c>
    </row>
    <row r="423" spans="2:14" s="18" customFormat="1" ht="37.5">
      <c r="B423" s="74"/>
      <c r="C423" s="74"/>
      <c r="D423" s="74" t="s">
        <v>819</v>
      </c>
      <c r="E423" s="74" t="s">
        <v>2073</v>
      </c>
      <c r="F423" s="96">
        <v>5500</v>
      </c>
      <c r="G423" s="66">
        <v>1100</v>
      </c>
      <c r="H423" s="83"/>
      <c r="I423" s="83"/>
      <c r="J423" s="74"/>
      <c r="K423" s="74">
        <v>788</v>
      </c>
      <c r="L423" s="74">
        <v>780</v>
      </c>
      <c r="M423" s="74">
        <v>2305</v>
      </c>
      <c r="N423" s="74" t="s">
        <v>1141</v>
      </c>
    </row>
    <row r="424" spans="2:14" s="18" customFormat="1" ht="37.5">
      <c r="B424" s="74"/>
      <c r="C424" s="74"/>
      <c r="D424" s="74" t="s">
        <v>821</v>
      </c>
      <c r="E424" s="74" t="s">
        <v>2073</v>
      </c>
      <c r="F424" s="96">
        <v>4875</v>
      </c>
      <c r="G424" s="66">
        <v>975</v>
      </c>
      <c r="H424" s="83"/>
      <c r="I424" s="83"/>
      <c r="J424" s="74"/>
      <c r="K424" s="74">
        <v>694</v>
      </c>
      <c r="L424" s="74">
        <v>780</v>
      </c>
      <c r="M424" s="74">
        <v>3997</v>
      </c>
      <c r="N424" s="74" t="s">
        <v>1141</v>
      </c>
    </row>
    <row r="425" spans="2:14" s="18" customFormat="1" ht="37.5">
      <c r="B425" s="74"/>
      <c r="C425" s="74"/>
      <c r="D425" s="74" t="s">
        <v>823</v>
      </c>
      <c r="E425" s="74" t="s">
        <v>2073</v>
      </c>
      <c r="F425" s="96">
        <v>4500</v>
      </c>
      <c r="G425" s="66">
        <v>900</v>
      </c>
      <c r="H425" s="83"/>
      <c r="I425" s="83"/>
      <c r="J425" s="74"/>
      <c r="K425" s="74">
        <v>675</v>
      </c>
      <c r="L425" s="74">
        <v>729</v>
      </c>
      <c r="M425" s="74">
        <v>4203</v>
      </c>
      <c r="N425" s="74" t="s">
        <v>1141</v>
      </c>
    </row>
    <row r="426" spans="2:14" s="18" customFormat="1" ht="37.5">
      <c r="B426" s="74"/>
      <c r="C426" s="74"/>
      <c r="D426" s="74" t="s">
        <v>824</v>
      </c>
      <c r="E426" s="74" t="s">
        <v>825</v>
      </c>
      <c r="F426" s="96">
        <v>5500</v>
      </c>
      <c r="G426" s="66">
        <v>1100</v>
      </c>
      <c r="H426" s="83"/>
      <c r="I426" s="83"/>
      <c r="J426" s="74"/>
      <c r="K426" s="74">
        <v>806</v>
      </c>
      <c r="L426" s="74">
        <v>780</v>
      </c>
      <c r="M426" s="74">
        <v>1996</v>
      </c>
      <c r="N426" s="74" t="s">
        <v>1141</v>
      </c>
    </row>
    <row r="427" spans="2:14" s="18" customFormat="1" ht="37.5">
      <c r="B427" s="74"/>
      <c r="C427" s="74"/>
      <c r="D427" s="74" t="s">
        <v>827</v>
      </c>
      <c r="E427" s="74" t="s">
        <v>2073</v>
      </c>
      <c r="F427" s="96">
        <v>5750</v>
      </c>
      <c r="G427" s="66">
        <v>1150</v>
      </c>
      <c r="H427" s="83"/>
      <c r="I427" s="83"/>
      <c r="J427" s="74"/>
      <c r="K427" s="74">
        <v>1125</v>
      </c>
      <c r="L427" s="74">
        <v>780</v>
      </c>
      <c r="M427" s="74">
        <v>1694</v>
      </c>
      <c r="N427" s="74" t="s">
        <v>1141</v>
      </c>
    </row>
    <row r="428" spans="2:14" s="18" customFormat="1" ht="37.5">
      <c r="B428" s="74"/>
      <c r="C428" s="74"/>
      <c r="D428" s="74" t="s">
        <v>828</v>
      </c>
      <c r="E428" s="74" t="s">
        <v>2073</v>
      </c>
      <c r="F428" s="96">
        <v>4500</v>
      </c>
      <c r="G428" s="66">
        <v>900</v>
      </c>
      <c r="H428" s="83"/>
      <c r="I428" s="83"/>
      <c r="J428" s="74"/>
      <c r="K428" s="74">
        <v>675</v>
      </c>
      <c r="L428" s="74">
        <v>729</v>
      </c>
      <c r="M428" s="74">
        <v>4200</v>
      </c>
      <c r="N428" s="74" t="s">
        <v>1141</v>
      </c>
    </row>
    <row r="429" spans="2:14" s="18" customFormat="1" ht="37.5">
      <c r="B429" s="74"/>
      <c r="C429" s="74"/>
      <c r="D429" s="74" t="s">
        <v>829</v>
      </c>
      <c r="E429" s="74" t="s">
        <v>2073</v>
      </c>
      <c r="F429" s="96">
        <v>4500</v>
      </c>
      <c r="G429" s="66">
        <v>900</v>
      </c>
      <c r="H429" s="83"/>
      <c r="I429" s="83"/>
      <c r="J429" s="74"/>
      <c r="K429" s="74">
        <v>675</v>
      </c>
      <c r="L429" s="74">
        <v>729</v>
      </c>
      <c r="M429" s="74">
        <v>4551</v>
      </c>
      <c r="N429" s="74" t="s">
        <v>1141</v>
      </c>
    </row>
    <row r="430" spans="2:14" s="18" customFormat="1" ht="37.5">
      <c r="B430" s="74"/>
      <c r="C430" s="74"/>
      <c r="D430" s="74" t="s">
        <v>831</v>
      </c>
      <c r="E430" s="74" t="s">
        <v>832</v>
      </c>
      <c r="F430" s="96">
        <v>5500</v>
      </c>
      <c r="G430" s="66">
        <v>1100</v>
      </c>
      <c r="H430" s="83"/>
      <c r="I430" s="83"/>
      <c r="J430" s="74"/>
      <c r="K430" s="74">
        <v>788</v>
      </c>
      <c r="L430" s="74">
        <v>780</v>
      </c>
      <c r="M430" s="74">
        <v>1669</v>
      </c>
      <c r="N430" s="74" t="s">
        <v>1141</v>
      </c>
    </row>
    <row r="431" spans="2:14" s="18" customFormat="1" ht="37.5">
      <c r="B431" s="74"/>
      <c r="C431" s="74"/>
      <c r="D431" s="74" t="s">
        <v>834</v>
      </c>
      <c r="E431" s="74" t="s">
        <v>750</v>
      </c>
      <c r="F431" s="96">
        <v>3020</v>
      </c>
      <c r="G431" s="66">
        <v>604</v>
      </c>
      <c r="H431" s="83"/>
      <c r="I431" s="83"/>
      <c r="J431" s="74"/>
      <c r="K431" s="74">
        <v>435</v>
      </c>
      <c r="L431" s="74">
        <v>487</v>
      </c>
      <c r="M431" s="74">
        <v>2742</v>
      </c>
      <c r="N431" s="74" t="s">
        <v>1141</v>
      </c>
    </row>
    <row r="432" spans="2:14" s="18" customFormat="1" ht="37.5">
      <c r="B432" s="74"/>
      <c r="C432" s="74"/>
      <c r="D432" s="74" t="s">
        <v>836</v>
      </c>
      <c r="E432" s="74" t="s">
        <v>2318</v>
      </c>
      <c r="F432" s="96">
        <v>3080</v>
      </c>
      <c r="G432" s="66">
        <v>616</v>
      </c>
      <c r="H432" s="83"/>
      <c r="I432" s="83"/>
      <c r="J432" s="74"/>
      <c r="K432" s="74">
        <v>444</v>
      </c>
      <c r="L432" s="74">
        <v>497</v>
      </c>
      <c r="M432" s="74">
        <v>2618</v>
      </c>
      <c r="N432" s="74" t="s">
        <v>1141</v>
      </c>
    </row>
    <row r="433" spans="2:14" s="18" customFormat="1" ht="37.5">
      <c r="B433" s="74"/>
      <c r="C433" s="74"/>
      <c r="D433" s="74" t="s">
        <v>839</v>
      </c>
      <c r="E433" s="74" t="s">
        <v>840</v>
      </c>
      <c r="F433" s="96">
        <v>940</v>
      </c>
      <c r="G433" s="66">
        <v>563</v>
      </c>
      <c r="H433" s="83"/>
      <c r="I433" s="83"/>
      <c r="J433" s="74"/>
      <c r="K433" s="74">
        <v>137</v>
      </c>
      <c r="L433" s="74"/>
      <c r="M433" s="74">
        <v>1900</v>
      </c>
      <c r="N433" s="74" t="s">
        <v>1141</v>
      </c>
    </row>
    <row r="434" spans="2:14" s="18" customFormat="1" ht="37.5">
      <c r="B434" s="74"/>
      <c r="C434" s="74"/>
      <c r="D434" s="74" t="s">
        <v>843</v>
      </c>
      <c r="E434" s="74" t="s">
        <v>2318</v>
      </c>
      <c r="F434" s="96">
        <v>3140</v>
      </c>
      <c r="G434" s="66">
        <v>628</v>
      </c>
      <c r="H434" s="83"/>
      <c r="I434" s="83"/>
      <c r="J434" s="74"/>
      <c r="K434" s="74">
        <v>690</v>
      </c>
      <c r="L434" s="74"/>
      <c r="M434" s="74">
        <v>4390</v>
      </c>
      <c r="N434" s="74" t="s">
        <v>1141</v>
      </c>
    </row>
    <row r="435" spans="2:14" s="18" customFormat="1" ht="37.5">
      <c r="B435" s="74"/>
      <c r="C435" s="74"/>
      <c r="D435" s="74" t="s">
        <v>845</v>
      </c>
      <c r="E435" s="74" t="s">
        <v>2073</v>
      </c>
      <c r="F435" s="96">
        <v>4500</v>
      </c>
      <c r="G435" s="66">
        <v>900</v>
      </c>
      <c r="H435" s="83"/>
      <c r="I435" s="83"/>
      <c r="J435" s="74"/>
      <c r="K435" s="74">
        <v>675</v>
      </c>
      <c r="L435" s="74">
        <v>729</v>
      </c>
      <c r="M435" s="74"/>
      <c r="N435" s="74" t="s">
        <v>1141</v>
      </c>
    </row>
    <row r="436" spans="2:14" s="18" customFormat="1" ht="75">
      <c r="B436" s="74"/>
      <c r="C436" s="74" t="s">
        <v>1142</v>
      </c>
      <c r="D436" s="74" t="s">
        <v>847</v>
      </c>
      <c r="E436" s="74" t="s">
        <v>2005</v>
      </c>
      <c r="F436" s="96">
        <v>21937</v>
      </c>
      <c r="G436" s="66">
        <v>8994</v>
      </c>
      <c r="H436" s="83">
        <v>2000</v>
      </c>
      <c r="I436" s="83"/>
      <c r="J436" s="74"/>
      <c r="K436" s="74">
        <v>15</v>
      </c>
      <c r="L436" s="74">
        <v>3712</v>
      </c>
      <c r="M436" s="74">
        <v>70083</v>
      </c>
      <c r="N436" s="74" t="s">
        <v>1143</v>
      </c>
    </row>
    <row r="437" spans="2:14" s="18" customFormat="1" ht="18.75">
      <c r="B437" s="74"/>
      <c r="C437" s="74"/>
      <c r="D437" s="74" t="s">
        <v>848</v>
      </c>
      <c r="E437" s="74" t="s">
        <v>849</v>
      </c>
      <c r="F437" s="96">
        <v>12825</v>
      </c>
      <c r="G437" s="66">
        <v>3719</v>
      </c>
      <c r="H437" s="83">
        <v>962</v>
      </c>
      <c r="I437" s="83"/>
      <c r="J437" s="74"/>
      <c r="K437" s="74">
        <v>15</v>
      </c>
      <c r="L437" s="74">
        <v>1985</v>
      </c>
      <c r="M437" s="74">
        <v>71790</v>
      </c>
      <c r="N437" s="74"/>
    </row>
    <row r="438" spans="2:14" s="18" customFormat="1" ht="18.75">
      <c r="B438" s="74"/>
      <c r="C438" s="74"/>
      <c r="D438" s="74" t="s">
        <v>851</v>
      </c>
      <c r="E438" s="74" t="s">
        <v>849</v>
      </c>
      <c r="F438" s="96">
        <v>11850</v>
      </c>
      <c r="G438" s="66">
        <v>3436</v>
      </c>
      <c r="H438" s="83">
        <v>889</v>
      </c>
      <c r="I438" s="83"/>
      <c r="J438" s="74"/>
      <c r="K438" s="74">
        <v>515</v>
      </c>
      <c r="L438" s="74">
        <v>1834</v>
      </c>
      <c r="M438" s="74">
        <v>70011</v>
      </c>
      <c r="N438" s="74"/>
    </row>
    <row r="439" spans="2:14" s="18" customFormat="1" ht="18.75">
      <c r="B439" s="74"/>
      <c r="C439" s="74"/>
      <c r="D439" s="74" t="s">
        <v>852</v>
      </c>
      <c r="E439" s="74" t="s">
        <v>2016</v>
      </c>
      <c r="F439" s="96">
        <v>11850</v>
      </c>
      <c r="G439" s="66">
        <v>3436</v>
      </c>
      <c r="H439" s="83">
        <v>889</v>
      </c>
      <c r="I439" s="83"/>
      <c r="J439" s="74"/>
      <c r="K439" s="74">
        <v>15</v>
      </c>
      <c r="L439" s="74">
        <v>1834</v>
      </c>
      <c r="M439" s="74">
        <v>70012</v>
      </c>
      <c r="N439" s="74"/>
    </row>
    <row r="440" spans="2:14" s="18" customFormat="1" ht="18.75">
      <c r="B440" s="74"/>
      <c r="C440" s="74"/>
      <c r="D440" s="74" t="s">
        <v>854</v>
      </c>
      <c r="E440" s="74" t="s">
        <v>2016</v>
      </c>
      <c r="F440" s="96">
        <v>11850</v>
      </c>
      <c r="G440" s="66">
        <v>3436</v>
      </c>
      <c r="H440" s="83">
        <v>889</v>
      </c>
      <c r="I440" s="83"/>
      <c r="J440" s="74"/>
      <c r="K440" s="74">
        <v>15</v>
      </c>
      <c r="L440" s="74">
        <v>1834</v>
      </c>
      <c r="M440" s="74">
        <v>70013</v>
      </c>
      <c r="N440" s="74"/>
    </row>
    <row r="441" spans="2:14" s="18" customFormat="1" ht="18.75">
      <c r="B441" s="74"/>
      <c r="C441" s="74"/>
      <c r="D441" s="74" t="s">
        <v>857</v>
      </c>
      <c r="E441" s="74" t="s">
        <v>2016</v>
      </c>
      <c r="F441" s="96">
        <v>11850</v>
      </c>
      <c r="G441" s="66">
        <v>3436</v>
      </c>
      <c r="H441" s="83">
        <v>889</v>
      </c>
      <c r="I441" s="83"/>
      <c r="J441" s="74"/>
      <c r="K441" s="74">
        <v>15</v>
      </c>
      <c r="L441" s="74">
        <v>1834</v>
      </c>
      <c r="M441" s="74">
        <v>70033</v>
      </c>
      <c r="N441" s="74"/>
    </row>
    <row r="442" spans="2:14" s="18" customFormat="1" ht="18.75">
      <c r="B442" s="74"/>
      <c r="C442" s="74"/>
      <c r="D442" s="74" t="s">
        <v>859</v>
      </c>
      <c r="E442" s="74" t="s">
        <v>2016</v>
      </c>
      <c r="F442" s="96">
        <v>11850</v>
      </c>
      <c r="G442" s="66">
        <v>3436</v>
      </c>
      <c r="H442" s="83">
        <v>889</v>
      </c>
      <c r="I442" s="83"/>
      <c r="J442" s="74"/>
      <c r="K442" s="74">
        <v>15</v>
      </c>
      <c r="L442" s="74">
        <v>1834</v>
      </c>
      <c r="M442" s="74">
        <v>70034</v>
      </c>
      <c r="N442" s="74"/>
    </row>
    <row r="443" spans="2:14" s="18" customFormat="1" ht="18.75">
      <c r="B443" s="74"/>
      <c r="C443" s="74"/>
      <c r="D443" s="74" t="s">
        <v>861</v>
      </c>
      <c r="E443" s="74" t="s">
        <v>2016</v>
      </c>
      <c r="F443" s="96">
        <v>11550</v>
      </c>
      <c r="G443" s="66">
        <v>3349</v>
      </c>
      <c r="H443" s="83">
        <v>866</v>
      </c>
      <c r="I443" s="83"/>
      <c r="J443" s="74"/>
      <c r="K443" s="74">
        <v>15</v>
      </c>
      <c r="L443" s="74">
        <v>1788</v>
      </c>
      <c r="M443" s="74">
        <v>70020</v>
      </c>
      <c r="N443" s="74"/>
    </row>
    <row r="444" spans="2:14" s="18" customFormat="1" ht="18.75">
      <c r="B444" s="74"/>
      <c r="C444" s="74"/>
      <c r="D444" s="74" t="s">
        <v>863</v>
      </c>
      <c r="E444" s="74" t="s">
        <v>2016</v>
      </c>
      <c r="F444" s="96">
        <v>11250</v>
      </c>
      <c r="G444" s="66">
        <v>3262</v>
      </c>
      <c r="H444" s="83">
        <v>844</v>
      </c>
      <c r="I444" s="83"/>
      <c r="J444" s="74"/>
      <c r="K444" s="74">
        <v>15</v>
      </c>
      <c r="L444" s="74">
        <v>1741</v>
      </c>
      <c r="M444" s="74">
        <v>70040</v>
      </c>
      <c r="N444" s="74"/>
    </row>
    <row r="445" spans="2:14" s="18" customFormat="1" ht="18.75">
      <c r="B445" s="74"/>
      <c r="C445" s="74"/>
      <c r="D445" s="74" t="s">
        <v>2317</v>
      </c>
      <c r="E445" s="74" t="s">
        <v>2016</v>
      </c>
      <c r="F445" s="96">
        <v>10950</v>
      </c>
      <c r="G445" s="66">
        <v>3175</v>
      </c>
      <c r="H445" s="83">
        <v>821</v>
      </c>
      <c r="I445" s="83"/>
      <c r="J445" s="74"/>
      <c r="K445" s="74">
        <v>15</v>
      </c>
      <c r="L445" s="74">
        <v>1695</v>
      </c>
      <c r="M445" s="74">
        <v>70518</v>
      </c>
      <c r="N445" s="74"/>
    </row>
    <row r="446" spans="2:14" s="18" customFormat="1" ht="18.75">
      <c r="B446" s="74"/>
      <c r="C446" s="74"/>
      <c r="D446" s="74" t="s">
        <v>864</v>
      </c>
      <c r="E446" s="74" t="s">
        <v>2016</v>
      </c>
      <c r="F446" s="96">
        <v>10350</v>
      </c>
      <c r="G446" s="66">
        <v>3001</v>
      </c>
      <c r="H446" s="83">
        <v>776</v>
      </c>
      <c r="I446" s="83"/>
      <c r="J446" s="74"/>
      <c r="K446" s="74">
        <v>15</v>
      </c>
      <c r="L446" s="74">
        <v>1602</v>
      </c>
      <c r="M446" s="74">
        <v>71514</v>
      </c>
      <c r="N446" s="74"/>
    </row>
    <row r="447" spans="2:14" s="18" customFormat="1" ht="18.75">
      <c r="B447" s="74"/>
      <c r="C447" s="74"/>
      <c r="D447" s="74" t="s">
        <v>865</v>
      </c>
      <c r="E447" s="74" t="s">
        <v>2016</v>
      </c>
      <c r="F447" s="96">
        <v>10050</v>
      </c>
      <c r="G447" s="66">
        <v>2914</v>
      </c>
      <c r="H447" s="83">
        <v>754</v>
      </c>
      <c r="I447" s="83"/>
      <c r="J447" s="74"/>
      <c r="K447" s="74">
        <v>15</v>
      </c>
      <c r="L447" s="74">
        <v>1506</v>
      </c>
      <c r="M447" s="74">
        <v>71830</v>
      </c>
      <c r="N447" s="74"/>
    </row>
    <row r="448" spans="2:14" s="18" customFormat="1" ht="18.75">
      <c r="B448" s="74"/>
      <c r="C448" s="74"/>
      <c r="D448" s="74" t="s">
        <v>867</v>
      </c>
      <c r="E448" s="74" t="s">
        <v>2016</v>
      </c>
      <c r="F448" s="96">
        <v>10087</v>
      </c>
      <c r="G448" s="66">
        <v>2925</v>
      </c>
      <c r="H448" s="83">
        <v>757</v>
      </c>
      <c r="I448" s="83"/>
      <c r="J448" s="74"/>
      <c r="K448" s="74">
        <v>15</v>
      </c>
      <c r="L448" s="74">
        <v>1561</v>
      </c>
      <c r="M448" s="74">
        <v>70016</v>
      </c>
      <c r="N448" s="74"/>
    </row>
    <row r="449" spans="2:14" s="18" customFormat="1" ht="18.75">
      <c r="B449" s="74"/>
      <c r="C449" s="74"/>
      <c r="D449" s="74" t="s">
        <v>869</v>
      </c>
      <c r="E449" s="74" t="s">
        <v>2026</v>
      </c>
      <c r="F449" s="96">
        <v>9825</v>
      </c>
      <c r="G449" s="66">
        <v>2849</v>
      </c>
      <c r="H449" s="83">
        <v>737</v>
      </c>
      <c r="I449" s="83"/>
      <c r="J449" s="74"/>
      <c r="K449" s="74">
        <v>15</v>
      </c>
      <c r="L449" s="74">
        <v>1521</v>
      </c>
      <c r="M449" s="74">
        <v>70019</v>
      </c>
      <c r="N449" s="74"/>
    </row>
    <row r="450" spans="2:14" s="18" customFormat="1" ht="18.75">
      <c r="B450" s="74"/>
      <c r="C450" s="74"/>
      <c r="D450" s="74" t="s">
        <v>871</v>
      </c>
      <c r="E450" s="74" t="s">
        <v>2026</v>
      </c>
      <c r="F450" s="96">
        <v>9300</v>
      </c>
      <c r="G450" s="66">
        <v>2697</v>
      </c>
      <c r="H450" s="83">
        <v>697</v>
      </c>
      <c r="I450" s="83"/>
      <c r="J450" s="74"/>
      <c r="K450" s="74">
        <v>15</v>
      </c>
      <c r="L450" s="74">
        <v>1440</v>
      </c>
      <c r="M450" s="74">
        <v>70066</v>
      </c>
      <c r="N450" s="74"/>
    </row>
    <row r="451" spans="2:14" s="18" customFormat="1" ht="18.75">
      <c r="B451" s="74"/>
      <c r="C451" s="74"/>
      <c r="D451" s="74" t="s">
        <v>873</v>
      </c>
      <c r="E451" s="74" t="s">
        <v>2026</v>
      </c>
      <c r="F451" s="96">
        <v>8250</v>
      </c>
      <c r="G451" s="66">
        <v>2392</v>
      </c>
      <c r="H451" s="83">
        <v>619</v>
      </c>
      <c r="I451" s="83"/>
      <c r="J451" s="74"/>
      <c r="K451" s="74">
        <v>15</v>
      </c>
      <c r="L451" s="74">
        <v>1277</v>
      </c>
      <c r="M451" s="74">
        <v>72540</v>
      </c>
      <c r="N451" s="74"/>
    </row>
    <row r="452" spans="2:14" s="18" customFormat="1" ht="18.75">
      <c r="B452" s="74"/>
      <c r="C452" s="74"/>
      <c r="D452" s="74" t="s">
        <v>875</v>
      </c>
      <c r="E452" s="74" t="s">
        <v>2026</v>
      </c>
      <c r="F452" s="96">
        <v>8250</v>
      </c>
      <c r="G452" s="66">
        <v>2392</v>
      </c>
      <c r="H452" s="83">
        <v>619</v>
      </c>
      <c r="I452" s="83"/>
      <c r="J452" s="74"/>
      <c r="K452" s="74">
        <v>15</v>
      </c>
      <c r="L452" s="74">
        <v>1277</v>
      </c>
      <c r="M452" s="74">
        <v>72488</v>
      </c>
      <c r="N452" s="74"/>
    </row>
    <row r="453" spans="2:14" s="18" customFormat="1" ht="18.75">
      <c r="B453" s="74"/>
      <c r="C453" s="74"/>
      <c r="D453" s="74" t="s">
        <v>877</v>
      </c>
      <c r="E453" s="74" t="s">
        <v>2073</v>
      </c>
      <c r="F453" s="96">
        <v>8062</v>
      </c>
      <c r="G453" s="66">
        <v>2338</v>
      </c>
      <c r="H453" s="83">
        <v>605</v>
      </c>
      <c r="I453" s="83"/>
      <c r="J453" s="74"/>
      <c r="K453" s="74">
        <v>15</v>
      </c>
      <c r="L453" s="74">
        <v>1248</v>
      </c>
      <c r="M453" s="74">
        <v>70036</v>
      </c>
      <c r="N453" s="74"/>
    </row>
    <row r="454" spans="2:14" s="18" customFormat="1" ht="18.75">
      <c r="B454" s="74"/>
      <c r="C454" s="74"/>
      <c r="D454" s="74" t="s">
        <v>878</v>
      </c>
      <c r="E454" s="74" t="s">
        <v>2073</v>
      </c>
      <c r="F454" s="96">
        <v>8062</v>
      </c>
      <c r="G454" s="66">
        <v>2338</v>
      </c>
      <c r="H454" s="83">
        <v>605</v>
      </c>
      <c r="I454" s="83"/>
      <c r="J454" s="74"/>
      <c r="K454" s="74">
        <v>15</v>
      </c>
      <c r="L454" s="74">
        <v>1248</v>
      </c>
      <c r="M454" s="74">
        <v>70037</v>
      </c>
      <c r="N454" s="74"/>
    </row>
    <row r="455" spans="2:14" s="18" customFormat="1" ht="18.75">
      <c r="B455" s="74"/>
      <c r="C455" s="74"/>
      <c r="D455" s="74" t="s">
        <v>879</v>
      </c>
      <c r="E455" s="74" t="s">
        <v>2073</v>
      </c>
      <c r="F455" s="96">
        <v>8062</v>
      </c>
      <c r="G455" s="66">
        <v>2338</v>
      </c>
      <c r="H455" s="83">
        <v>605</v>
      </c>
      <c r="I455" s="83"/>
      <c r="J455" s="74"/>
      <c r="K455" s="74">
        <v>15</v>
      </c>
      <c r="L455" s="74">
        <v>1248</v>
      </c>
      <c r="M455" s="74">
        <v>70017</v>
      </c>
      <c r="N455" s="74"/>
    </row>
    <row r="456" spans="2:14" s="18" customFormat="1" ht="18.75">
      <c r="B456" s="74"/>
      <c r="C456" s="74"/>
      <c r="D456" s="74" t="s">
        <v>2331</v>
      </c>
      <c r="E456" s="74" t="s">
        <v>2073</v>
      </c>
      <c r="F456" s="96">
        <v>8062</v>
      </c>
      <c r="G456" s="66">
        <v>2338</v>
      </c>
      <c r="H456" s="83">
        <v>605</v>
      </c>
      <c r="I456" s="83"/>
      <c r="J456" s="74"/>
      <c r="K456" s="74">
        <v>15</v>
      </c>
      <c r="L456" s="74">
        <v>1248</v>
      </c>
      <c r="M456" s="74">
        <v>70018</v>
      </c>
      <c r="N456" s="74"/>
    </row>
    <row r="457" spans="2:14" s="18" customFormat="1" ht="18.75">
      <c r="B457" s="74"/>
      <c r="C457" s="74"/>
      <c r="D457" s="74" t="s">
        <v>880</v>
      </c>
      <c r="E457" s="74" t="s">
        <v>2073</v>
      </c>
      <c r="F457" s="96">
        <v>8062</v>
      </c>
      <c r="G457" s="66">
        <v>2338</v>
      </c>
      <c r="H457" s="83">
        <v>605</v>
      </c>
      <c r="I457" s="83"/>
      <c r="J457" s="74"/>
      <c r="K457" s="74">
        <v>15</v>
      </c>
      <c r="L457" s="74">
        <v>1248</v>
      </c>
      <c r="M457" s="74">
        <v>70039</v>
      </c>
      <c r="N457" s="74"/>
    </row>
    <row r="458" spans="2:14" s="18" customFormat="1" ht="18.75">
      <c r="B458" s="74"/>
      <c r="C458" s="74"/>
      <c r="D458" s="74" t="s">
        <v>883</v>
      </c>
      <c r="E458" s="74" t="s">
        <v>1144</v>
      </c>
      <c r="F458" s="96">
        <v>8062</v>
      </c>
      <c r="G458" s="66">
        <v>2338</v>
      </c>
      <c r="H458" s="83">
        <v>605</v>
      </c>
      <c r="I458" s="83"/>
      <c r="J458" s="74"/>
      <c r="K458" s="74">
        <v>15</v>
      </c>
      <c r="L458" s="74">
        <v>1248</v>
      </c>
      <c r="M458" s="74">
        <v>70041</v>
      </c>
      <c r="N458" s="74"/>
    </row>
    <row r="459" spans="2:14" s="18" customFormat="1" ht="18.75">
      <c r="B459" s="74"/>
      <c r="C459" s="74"/>
      <c r="D459" s="74" t="s">
        <v>884</v>
      </c>
      <c r="E459" s="74" t="s">
        <v>2073</v>
      </c>
      <c r="F459" s="96">
        <v>8062</v>
      </c>
      <c r="G459" s="66">
        <v>2338</v>
      </c>
      <c r="H459" s="83">
        <v>605</v>
      </c>
      <c r="I459" s="83"/>
      <c r="J459" s="74"/>
      <c r="K459" s="74">
        <v>15</v>
      </c>
      <c r="L459" s="74">
        <v>1248</v>
      </c>
      <c r="M459" s="74">
        <v>70021</v>
      </c>
      <c r="N459" s="74"/>
    </row>
    <row r="460" spans="2:14" s="18" customFormat="1" ht="18.75">
      <c r="B460" s="74"/>
      <c r="C460" s="74"/>
      <c r="D460" s="74" t="s">
        <v>886</v>
      </c>
      <c r="E460" s="74" t="s">
        <v>2073</v>
      </c>
      <c r="F460" s="96">
        <v>7875</v>
      </c>
      <c r="G460" s="66">
        <v>2284</v>
      </c>
      <c r="H460" s="83">
        <v>591</v>
      </c>
      <c r="I460" s="83"/>
      <c r="J460" s="74"/>
      <c r="K460" s="74">
        <v>15</v>
      </c>
      <c r="L460" s="74">
        <v>1219</v>
      </c>
      <c r="M460" s="74">
        <v>70042</v>
      </c>
      <c r="N460" s="74"/>
    </row>
    <row r="461" spans="2:14" s="18" customFormat="1" ht="18.75">
      <c r="B461" s="74"/>
      <c r="C461" s="74"/>
      <c r="D461" s="74" t="s">
        <v>887</v>
      </c>
      <c r="E461" s="74" t="s">
        <v>2073</v>
      </c>
      <c r="F461" s="96">
        <v>7875</v>
      </c>
      <c r="G461" s="66">
        <v>2284</v>
      </c>
      <c r="H461" s="83">
        <v>591</v>
      </c>
      <c r="I461" s="83"/>
      <c r="J461" s="74"/>
      <c r="K461" s="74">
        <v>15</v>
      </c>
      <c r="L461" s="74">
        <v>1219</v>
      </c>
      <c r="M461" s="74">
        <v>70023</v>
      </c>
      <c r="N461" s="74"/>
    </row>
    <row r="462" spans="2:14" s="18" customFormat="1" ht="18.75">
      <c r="B462" s="74"/>
      <c r="C462" s="74"/>
      <c r="D462" s="74" t="s">
        <v>889</v>
      </c>
      <c r="E462" s="74" t="s">
        <v>2073</v>
      </c>
      <c r="F462" s="96">
        <v>7875</v>
      </c>
      <c r="G462" s="66">
        <v>2284</v>
      </c>
      <c r="H462" s="83">
        <v>591</v>
      </c>
      <c r="I462" s="83"/>
      <c r="J462" s="74"/>
      <c r="K462" s="74">
        <v>15</v>
      </c>
      <c r="L462" s="74">
        <v>1219</v>
      </c>
      <c r="M462" s="74">
        <v>70043</v>
      </c>
      <c r="N462" s="74"/>
    </row>
    <row r="463" spans="2:14" s="18" customFormat="1" ht="18.75">
      <c r="B463" s="74"/>
      <c r="C463" s="74"/>
      <c r="D463" s="74" t="s">
        <v>890</v>
      </c>
      <c r="E463" s="74" t="s">
        <v>2073</v>
      </c>
      <c r="F463" s="96">
        <v>7875</v>
      </c>
      <c r="G463" s="66">
        <v>2284</v>
      </c>
      <c r="H463" s="83">
        <v>591</v>
      </c>
      <c r="I463" s="83"/>
      <c r="J463" s="74"/>
      <c r="K463" s="74">
        <v>15</v>
      </c>
      <c r="L463" s="74">
        <v>1219</v>
      </c>
      <c r="M463" s="74">
        <v>70024</v>
      </c>
      <c r="N463" s="74"/>
    </row>
    <row r="464" spans="2:14" s="18" customFormat="1" ht="18.75">
      <c r="B464" s="74"/>
      <c r="C464" s="74"/>
      <c r="D464" s="74" t="s">
        <v>892</v>
      </c>
      <c r="E464" s="74" t="s">
        <v>2073</v>
      </c>
      <c r="F464" s="96">
        <v>7875</v>
      </c>
      <c r="G464" s="66">
        <v>2284</v>
      </c>
      <c r="H464" s="83">
        <v>591</v>
      </c>
      <c r="I464" s="83"/>
      <c r="J464" s="74"/>
      <c r="K464" s="74">
        <v>15</v>
      </c>
      <c r="L464" s="74">
        <v>1219</v>
      </c>
      <c r="M464" s="74">
        <v>70044</v>
      </c>
      <c r="N464" s="74"/>
    </row>
    <row r="465" spans="2:14" s="18" customFormat="1" ht="18.75">
      <c r="B465" s="74"/>
      <c r="C465" s="74"/>
      <c r="D465" s="74" t="s">
        <v>895</v>
      </c>
      <c r="E465" s="74" t="s">
        <v>2073</v>
      </c>
      <c r="F465" s="96">
        <v>7875</v>
      </c>
      <c r="G465" s="66">
        <v>2284</v>
      </c>
      <c r="H465" s="83">
        <v>591</v>
      </c>
      <c r="I465" s="83"/>
      <c r="J465" s="74"/>
      <c r="K465" s="74">
        <v>15</v>
      </c>
      <c r="L465" s="74">
        <v>1219</v>
      </c>
      <c r="M465" s="74">
        <v>70025</v>
      </c>
      <c r="N465" s="74"/>
    </row>
    <row r="466" spans="2:14" s="18" customFormat="1" ht="18.75">
      <c r="B466" s="74"/>
      <c r="C466" s="74"/>
      <c r="D466" s="74" t="s">
        <v>897</v>
      </c>
      <c r="E466" s="74" t="s">
        <v>2073</v>
      </c>
      <c r="F466" s="96">
        <v>7875</v>
      </c>
      <c r="G466" s="66">
        <v>2284</v>
      </c>
      <c r="H466" s="83">
        <v>591</v>
      </c>
      <c r="I466" s="83"/>
      <c r="J466" s="74"/>
      <c r="K466" s="74">
        <v>15</v>
      </c>
      <c r="L466" s="74">
        <v>1219</v>
      </c>
      <c r="M466" s="74">
        <v>70045</v>
      </c>
      <c r="N466" s="74"/>
    </row>
    <row r="467" spans="2:14" s="18" customFormat="1" ht="18.75">
      <c r="B467" s="74"/>
      <c r="C467" s="74"/>
      <c r="D467" s="74" t="s">
        <v>898</v>
      </c>
      <c r="E467" s="74" t="s">
        <v>2073</v>
      </c>
      <c r="F467" s="96">
        <v>7875</v>
      </c>
      <c r="G467" s="66">
        <v>2284</v>
      </c>
      <c r="H467" s="83">
        <v>591</v>
      </c>
      <c r="I467" s="83"/>
      <c r="J467" s="74"/>
      <c r="K467" s="74">
        <v>15</v>
      </c>
      <c r="L467" s="74">
        <v>1219</v>
      </c>
      <c r="M467" s="74">
        <v>70026</v>
      </c>
      <c r="N467" s="74"/>
    </row>
    <row r="468" spans="2:14" s="18" customFormat="1" ht="18.75">
      <c r="B468" s="74"/>
      <c r="C468" s="74"/>
      <c r="D468" s="74" t="s">
        <v>899</v>
      </c>
      <c r="E468" s="74" t="s">
        <v>2073</v>
      </c>
      <c r="F468" s="96">
        <v>7875</v>
      </c>
      <c r="G468" s="66">
        <v>2284</v>
      </c>
      <c r="H468" s="83">
        <v>591</v>
      </c>
      <c r="I468" s="83"/>
      <c r="J468" s="74"/>
      <c r="K468" s="74">
        <v>15</v>
      </c>
      <c r="L468" s="74">
        <v>1219</v>
      </c>
      <c r="M468" s="74">
        <v>70062</v>
      </c>
      <c r="N468" s="74"/>
    </row>
    <row r="469" spans="2:14" s="18" customFormat="1" ht="18.75">
      <c r="B469" s="74"/>
      <c r="C469" s="74"/>
      <c r="D469" s="74" t="s">
        <v>900</v>
      </c>
      <c r="E469" s="74" t="s">
        <v>2073</v>
      </c>
      <c r="F469" s="96">
        <v>7875</v>
      </c>
      <c r="G469" s="66">
        <v>2284</v>
      </c>
      <c r="H469" s="83">
        <v>591</v>
      </c>
      <c r="I469" s="83"/>
      <c r="J469" s="74"/>
      <c r="K469" s="74">
        <v>15</v>
      </c>
      <c r="L469" s="74">
        <v>1219</v>
      </c>
      <c r="M469" s="74">
        <v>70078</v>
      </c>
      <c r="N469" s="74"/>
    </row>
    <row r="470" spans="2:14" s="18" customFormat="1" ht="18.75">
      <c r="B470" s="74"/>
      <c r="C470" s="74"/>
      <c r="D470" s="74" t="s">
        <v>901</v>
      </c>
      <c r="E470" s="74" t="s">
        <v>2073</v>
      </c>
      <c r="F470" s="96">
        <v>7500</v>
      </c>
      <c r="G470" s="66">
        <v>2175</v>
      </c>
      <c r="H470" s="83">
        <v>562</v>
      </c>
      <c r="I470" s="83"/>
      <c r="J470" s="74"/>
      <c r="K470" s="74">
        <v>15</v>
      </c>
      <c r="L470" s="74">
        <v>1161</v>
      </c>
      <c r="M470" s="74">
        <v>70080</v>
      </c>
      <c r="N470" s="74"/>
    </row>
    <row r="471" spans="2:14" s="18" customFormat="1" ht="18.75">
      <c r="B471" s="74"/>
      <c r="C471" s="74"/>
      <c r="D471" s="74" t="s">
        <v>903</v>
      </c>
      <c r="E471" s="74" t="s">
        <v>2073</v>
      </c>
      <c r="F471" s="96">
        <v>7500</v>
      </c>
      <c r="G471" s="66">
        <v>2175</v>
      </c>
      <c r="H471" s="83">
        <v>562</v>
      </c>
      <c r="I471" s="83"/>
      <c r="J471" s="74"/>
      <c r="K471" s="74">
        <v>15</v>
      </c>
      <c r="L471" s="74">
        <v>1161</v>
      </c>
      <c r="M471" s="74">
        <v>70080</v>
      </c>
      <c r="N471" s="74"/>
    </row>
    <row r="472" spans="2:14" s="18" customFormat="1" ht="18.75">
      <c r="B472" s="74"/>
      <c r="C472" s="74"/>
      <c r="D472" s="74" t="s">
        <v>906</v>
      </c>
      <c r="E472" s="74" t="s">
        <v>2073</v>
      </c>
      <c r="F472" s="96">
        <v>7312</v>
      </c>
      <c r="G472" s="66">
        <v>2120</v>
      </c>
      <c r="H472" s="83">
        <v>548</v>
      </c>
      <c r="I472" s="83"/>
      <c r="J472" s="74"/>
      <c r="K472" s="74">
        <v>15</v>
      </c>
      <c r="L472" s="74">
        <v>1132</v>
      </c>
      <c r="M472" s="74">
        <v>70086</v>
      </c>
      <c r="N472" s="74"/>
    </row>
    <row r="473" spans="2:14" s="18" customFormat="1" ht="18.75">
      <c r="B473" s="74"/>
      <c r="C473" s="74"/>
      <c r="D473" s="74" t="s">
        <v>908</v>
      </c>
      <c r="E473" s="74" t="s">
        <v>2073</v>
      </c>
      <c r="F473" s="96">
        <v>6937</v>
      </c>
      <c r="G473" s="66">
        <v>2012</v>
      </c>
      <c r="H473" s="83">
        <v>520</v>
      </c>
      <c r="I473" s="83"/>
      <c r="J473" s="74"/>
      <c r="K473" s="74">
        <v>15</v>
      </c>
      <c r="L473" s="74">
        <v>1074</v>
      </c>
      <c r="M473" s="74">
        <v>71902</v>
      </c>
      <c r="N473" s="74"/>
    </row>
    <row r="474" spans="2:14" s="18" customFormat="1" ht="18.75">
      <c r="B474" s="74"/>
      <c r="C474" s="74"/>
      <c r="D474" s="74" t="s">
        <v>910</v>
      </c>
      <c r="E474" s="74" t="s">
        <v>1144</v>
      </c>
      <c r="F474" s="96">
        <v>6937</v>
      </c>
      <c r="G474" s="66">
        <v>2012</v>
      </c>
      <c r="H474" s="83">
        <v>520</v>
      </c>
      <c r="I474" s="83"/>
      <c r="J474" s="74"/>
      <c r="K474" s="74">
        <v>15</v>
      </c>
      <c r="L474" s="74">
        <v>1074</v>
      </c>
      <c r="M474" s="74">
        <v>71901</v>
      </c>
      <c r="N474" s="74"/>
    </row>
    <row r="475" spans="2:14" s="18" customFormat="1" ht="37.5">
      <c r="B475" s="74"/>
      <c r="C475" s="74"/>
      <c r="D475" s="74" t="s">
        <v>913</v>
      </c>
      <c r="E475" s="74" t="s">
        <v>914</v>
      </c>
      <c r="F475" s="96">
        <v>9300</v>
      </c>
      <c r="G475" s="66">
        <v>2697</v>
      </c>
      <c r="H475" s="83">
        <v>697</v>
      </c>
      <c r="I475" s="83"/>
      <c r="J475" s="74"/>
      <c r="K475" s="74">
        <v>15</v>
      </c>
      <c r="L475" s="74">
        <v>1440</v>
      </c>
      <c r="M475" s="74">
        <v>70006</v>
      </c>
      <c r="N475" s="74"/>
    </row>
    <row r="476" spans="2:14" s="18" customFormat="1" ht="18.75">
      <c r="B476" s="74"/>
      <c r="C476" s="74"/>
      <c r="D476" s="74" t="s">
        <v>916</v>
      </c>
      <c r="E476" s="74" t="s">
        <v>2067</v>
      </c>
      <c r="F476" s="96">
        <v>9037</v>
      </c>
      <c r="G476" s="66">
        <v>2621</v>
      </c>
      <c r="H476" s="83">
        <v>678</v>
      </c>
      <c r="I476" s="83"/>
      <c r="J476" s="74"/>
      <c r="K476" s="74">
        <v>15</v>
      </c>
      <c r="L476" s="74">
        <v>1399</v>
      </c>
      <c r="M476" s="74">
        <v>70054</v>
      </c>
      <c r="N476" s="74"/>
    </row>
    <row r="477" spans="2:14" s="18" customFormat="1" ht="18.75">
      <c r="B477" s="74"/>
      <c r="C477" s="74"/>
      <c r="D477" s="74" t="s">
        <v>918</v>
      </c>
      <c r="E477" s="74" t="s">
        <v>919</v>
      </c>
      <c r="F477" s="96">
        <v>8625</v>
      </c>
      <c r="G477" s="66">
        <v>2501</v>
      </c>
      <c r="H477" s="83">
        <v>647</v>
      </c>
      <c r="I477" s="83"/>
      <c r="J477" s="74"/>
      <c r="K477" s="74">
        <v>15</v>
      </c>
      <c r="L477" s="74">
        <v>1335</v>
      </c>
      <c r="M477" s="74">
        <v>70008</v>
      </c>
      <c r="N477" s="74"/>
    </row>
    <row r="478" spans="2:14" s="18" customFormat="1" ht="18.75">
      <c r="B478" s="74"/>
      <c r="C478" s="74"/>
      <c r="D478" s="74" t="s">
        <v>291</v>
      </c>
      <c r="E478" s="74" t="s">
        <v>920</v>
      </c>
      <c r="F478" s="96">
        <v>6750</v>
      </c>
      <c r="G478" s="66">
        <v>1957</v>
      </c>
      <c r="H478" s="83">
        <v>506</v>
      </c>
      <c r="I478" s="83"/>
      <c r="J478" s="74"/>
      <c r="K478" s="74">
        <v>15</v>
      </c>
      <c r="L478" s="74">
        <v>1045</v>
      </c>
      <c r="M478" s="74">
        <v>71903</v>
      </c>
      <c r="N478" s="74"/>
    </row>
    <row r="479" spans="2:14" s="18" customFormat="1" ht="18.75">
      <c r="B479" s="74"/>
      <c r="C479" s="74"/>
      <c r="D479" s="74" t="s">
        <v>922</v>
      </c>
      <c r="E479" s="74" t="s">
        <v>497</v>
      </c>
      <c r="F479" s="96">
        <v>5700</v>
      </c>
      <c r="G479" s="66">
        <v>1653</v>
      </c>
      <c r="H479" s="83">
        <v>427</v>
      </c>
      <c r="I479" s="83"/>
      <c r="J479" s="74"/>
      <c r="K479" s="74">
        <v>15</v>
      </c>
      <c r="L479" s="74">
        <v>882</v>
      </c>
      <c r="M479" s="74">
        <v>70009</v>
      </c>
      <c r="N479" s="74"/>
    </row>
    <row r="480" spans="2:14" s="18" customFormat="1" ht="18.75">
      <c r="B480" s="74"/>
      <c r="C480" s="74"/>
      <c r="D480" s="74" t="s">
        <v>925</v>
      </c>
      <c r="E480" s="74" t="s">
        <v>102</v>
      </c>
      <c r="F480" s="96">
        <v>5475</v>
      </c>
      <c r="G480" s="66">
        <v>1588</v>
      </c>
      <c r="H480" s="83">
        <v>411</v>
      </c>
      <c r="I480" s="83"/>
      <c r="J480" s="74"/>
      <c r="K480" s="74">
        <v>15</v>
      </c>
      <c r="L480" s="74">
        <v>848</v>
      </c>
      <c r="M480" s="74">
        <v>70055</v>
      </c>
      <c r="N480" s="74"/>
    </row>
    <row r="481" spans="2:14" s="18" customFormat="1" ht="18.75">
      <c r="B481" s="74"/>
      <c r="C481" s="74"/>
      <c r="D481" s="74" t="s">
        <v>927</v>
      </c>
      <c r="E481" s="74" t="s">
        <v>2215</v>
      </c>
      <c r="F481" s="96">
        <v>4860</v>
      </c>
      <c r="G481" s="66">
        <v>1409</v>
      </c>
      <c r="H481" s="83">
        <v>364</v>
      </c>
      <c r="I481" s="83"/>
      <c r="J481" s="74"/>
      <c r="K481" s="74">
        <v>15</v>
      </c>
      <c r="L481" s="74">
        <v>752</v>
      </c>
      <c r="M481" s="74">
        <v>70058</v>
      </c>
      <c r="N481" s="74"/>
    </row>
    <row r="482" spans="2:14" s="18" customFormat="1" ht="18.75">
      <c r="B482" s="74"/>
      <c r="C482" s="74"/>
      <c r="D482" s="74" t="s">
        <v>930</v>
      </c>
      <c r="E482" s="74" t="s">
        <v>840</v>
      </c>
      <c r="F482" s="96">
        <v>4800</v>
      </c>
      <c r="G482" s="66">
        <v>1600</v>
      </c>
      <c r="H482" s="83">
        <v>360</v>
      </c>
      <c r="I482" s="83"/>
      <c r="J482" s="74"/>
      <c r="K482" s="74">
        <v>15</v>
      </c>
      <c r="L482" s="74">
        <v>743</v>
      </c>
      <c r="M482" s="74">
        <v>70051</v>
      </c>
      <c r="N482" s="74"/>
    </row>
    <row r="483" spans="2:14" s="18" customFormat="1" ht="18.75">
      <c r="B483" s="74"/>
      <c r="C483" s="74"/>
      <c r="D483" s="74" t="s">
        <v>343</v>
      </c>
      <c r="E483" s="74" t="s">
        <v>504</v>
      </c>
      <c r="F483" s="96">
        <v>4800</v>
      </c>
      <c r="G483" s="66">
        <v>1600</v>
      </c>
      <c r="H483" s="83">
        <v>360</v>
      </c>
      <c r="I483" s="83"/>
      <c r="J483" s="74"/>
      <c r="K483" s="74">
        <v>15</v>
      </c>
      <c r="L483" s="74">
        <v>743</v>
      </c>
      <c r="M483" s="74">
        <v>70056</v>
      </c>
      <c r="N483" s="74"/>
    </row>
    <row r="484" spans="2:14" s="18" customFormat="1" ht="18.75">
      <c r="B484" s="74"/>
      <c r="C484" s="74"/>
      <c r="D484" s="74" t="s">
        <v>935</v>
      </c>
      <c r="E484" s="74" t="s">
        <v>840</v>
      </c>
      <c r="F484" s="96">
        <v>4710</v>
      </c>
      <c r="G484" s="66">
        <v>1570</v>
      </c>
      <c r="H484" s="83">
        <v>353</v>
      </c>
      <c r="I484" s="83"/>
      <c r="J484" s="74"/>
      <c r="K484" s="74">
        <v>15</v>
      </c>
      <c r="L484" s="74">
        <v>729</v>
      </c>
      <c r="M484" s="74">
        <v>70052</v>
      </c>
      <c r="N484" s="74"/>
    </row>
    <row r="485" spans="2:14" s="18" customFormat="1" ht="18.75">
      <c r="B485" s="74"/>
      <c r="C485" s="74"/>
      <c r="D485" s="74" t="s">
        <v>937</v>
      </c>
      <c r="E485" s="74" t="s">
        <v>840</v>
      </c>
      <c r="F485" s="96">
        <v>4710</v>
      </c>
      <c r="G485" s="66">
        <v>1570</v>
      </c>
      <c r="H485" s="83">
        <v>353</v>
      </c>
      <c r="I485" s="83"/>
      <c r="J485" s="74"/>
      <c r="K485" s="74">
        <v>15</v>
      </c>
      <c r="L485" s="74">
        <v>729</v>
      </c>
      <c r="M485" s="74">
        <v>70057</v>
      </c>
      <c r="N485" s="74"/>
    </row>
    <row r="486" spans="2:14" s="18" customFormat="1" ht="18.75">
      <c r="B486" s="74"/>
      <c r="C486" s="74"/>
      <c r="D486" s="74" t="s">
        <v>940</v>
      </c>
      <c r="E486" s="74" t="s">
        <v>941</v>
      </c>
      <c r="F486" s="96">
        <v>4545</v>
      </c>
      <c r="G486" s="66">
        <v>1318</v>
      </c>
      <c r="H486" s="83">
        <v>341</v>
      </c>
      <c r="I486" s="83"/>
      <c r="J486" s="74"/>
      <c r="K486" s="74">
        <v>15</v>
      </c>
      <c r="L486" s="74">
        <v>704</v>
      </c>
      <c r="M486" s="74">
        <v>70821</v>
      </c>
      <c r="N486" s="74"/>
    </row>
    <row r="487" spans="2:14" s="18" customFormat="1" ht="18.75">
      <c r="B487" s="74"/>
      <c r="C487" s="74"/>
      <c r="D487" s="74" t="s">
        <v>942</v>
      </c>
      <c r="E487" s="74" t="s">
        <v>2318</v>
      </c>
      <c r="F487" s="96">
        <v>4170</v>
      </c>
      <c r="G487" s="66">
        <v>1209</v>
      </c>
      <c r="H487" s="83">
        <v>313</v>
      </c>
      <c r="I487" s="83"/>
      <c r="J487" s="74"/>
      <c r="K487" s="74">
        <v>15</v>
      </c>
      <c r="L487" s="74">
        <v>645</v>
      </c>
      <c r="M487" s="74">
        <v>70738</v>
      </c>
      <c r="N487" s="74"/>
    </row>
    <row r="488" spans="2:14" s="18" customFormat="1" ht="75">
      <c r="B488" s="74">
        <v>16</v>
      </c>
      <c r="C488" s="74" t="s">
        <v>1617</v>
      </c>
      <c r="D488" s="74" t="s">
        <v>943</v>
      </c>
      <c r="E488" s="74" t="s">
        <v>2005</v>
      </c>
      <c r="F488" s="96">
        <v>18680</v>
      </c>
      <c r="G488" s="66">
        <v>5605</v>
      </c>
      <c r="H488" s="83"/>
      <c r="I488" s="83"/>
      <c r="J488" s="74"/>
      <c r="K488" s="74">
        <v>1495</v>
      </c>
      <c r="L488" s="74">
        <v>780</v>
      </c>
      <c r="M488" s="74"/>
      <c r="N488" s="74"/>
    </row>
    <row r="489" spans="2:14" s="18" customFormat="1" ht="19.5" customHeight="1">
      <c r="B489" s="74"/>
      <c r="C489" s="74"/>
      <c r="D489" s="74" t="s">
        <v>945</v>
      </c>
      <c r="E489" s="74" t="s">
        <v>2320</v>
      </c>
      <c r="F489" s="96">
        <v>11500</v>
      </c>
      <c r="G489" s="66">
        <v>3450</v>
      </c>
      <c r="H489" s="83"/>
      <c r="I489" s="83"/>
      <c r="J489" s="74"/>
      <c r="K489" s="74">
        <v>920</v>
      </c>
      <c r="L489" s="74">
        <v>780</v>
      </c>
      <c r="M489" s="74"/>
      <c r="N489" s="74"/>
    </row>
    <row r="490" spans="2:14" s="18" customFormat="1" ht="18.75">
      <c r="B490" s="74"/>
      <c r="C490" s="74"/>
      <c r="D490" s="74" t="s">
        <v>947</v>
      </c>
      <c r="E490" s="74" t="s">
        <v>948</v>
      </c>
      <c r="F490" s="96">
        <v>10500</v>
      </c>
      <c r="G490" s="66">
        <v>3150</v>
      </c>
      <c r="H490" s="83"/>
      <c r="I490" s="83"/>
      <c r="J490" s="74"/>
      <c r="K490" s="74">
        <v>840</v>
      </c>
      <c r="L490" s="74">
        <v>780</v>
      </c>
      <c r="M490" s="74"/>
      <c r="N490" s="74"/>
    </row>
    <row r="491" spans="2:14" s="18" customFormat="1" ht="18.75">
      <c r="B491" s="74"/>
      <c r="C491" s="74"/>
      <c r="D491" s="74" t="s">
        <v>950</v>
      </c>
      <c r="E491" s="74" t="s">
        <v>948</v>
      </c>
      <c r="F491" s="96">
        <v>10500</v>
      </c>
      <c r="G491" s="66">
        <v>3150</v>
      </c>
      <c r="H491" s="83"/>
      <c r="I491" s="83"/>
      <c r="J491" s="74"/>
      <c r="K491" s="74">
        <v>840</v>
      </c>
      <c r="L491" s="74">
        <v>780</v>
      </c>
      <c r="M491" s="74"/>
      <c r="N491" s="74"/>
    </row>
    <row r="492" spans="2:14" s="18" customFormat="1" ht="18.75">
      <c r="B492" s="74"/>
      <c r="C492" s="74"/>
      <c r="D492" s="74" t="s">
        <v>951</v>
      </c>
      <c r="E492" s="74" t="s">
        <v>948</v>
      </c>
      <c r="F492" s="96">
        <v>10225</v>
      </c>
      <c r="G492" s="66">
        <v>3067</v>
      </c>
      <c r="H492" s="83"/>
      <c r="I492" s="83"/>
      <c r="J492" s="74"/>
      <c r="K492" s="74">
        <v>818</v>
      </c>
      <c r="L492" s="74">
        <v>780</v>
      </c>
      <c r="M492" s="74"/>
      <c r="N492" s="74"/>
    </row>
    <row r="493" spans="2:14" s="18" customFormat="1" ht="18.75">
      <c r="B493" s="74"/>
      <c r="C493" s="74"/>
      <c r="D493" s="74" t="s">
        <v>952</v>
      </c>
      <c r="E493" s="74" t="s">
        <v>948</v>
      </c>
      <c r="F493" s="96">
        <v>9675</v>
      </c>
      <c r="G493" s="66">
        <v>2902</v>
      </c>
      <c r="H493" s="83"/>
      <c r="I493" s="83"/>
      <c r="J493" s="74"/>
      <c r="K493" s="74">
        <v>774</v>
      </c>
      <c r="L493" s="74">
        <v>780</v>
      </c>
      <c r="M493" s="74"/>
      <c r="N493" s="74"/>
    </row>
    <row r="494" spans="2:14" s="18" customFormat="1" ht="18.75">
      <c r="B494" s="74"/>
      <c r="C494" s="74"/>
      <c r="D494" s="74" t="s">
        <v>953</v>
      </c>
      <c r="E494" s="74" t="s">
        <v>948</v>
      </c>
      <c r="F494" s="96">
        <v>9675</v>
      </c>
      <c r="G494" s="66">
        <v>2902</v>
      </c>
      <c r="H494" s="83"/>
      <c r="I494" s="83"/>
      <c r="J494" s="74"/>
      <c r="K494" s="74">
        <v>774</v>
      </c>
      <c r="L494" s="74">
        <v>780</v>
      </c>
      <c r="M494" s="74"/>
      <c r="N494" s="74"/>
    </row>
    <row r="495" spans="2:14" s="18" customFormat="1" ht="18.75">
      <c r="B495" s="74"/>
      <c r="C495" s="74"/>
      <c r="D495" s="74" t="s">
        <v>956</v>
      </c>
      <c r="E495" s="74" t="s">
        <v>948</v>
      </c>
      <c r="F495" s="96">
        <v>9675</v>
      </c>
      <c r="G495" s="66">
        <v>2902</v>
      </c>
      <c r="H495" s="83"/>
      <c r="I495" s="83"/>
      <c r="J495" s="74"/>
      <c r="K495" s="74">
        <v>774</v>
      </c>
      <c r="L495" s="74">
        <v>780</v>
      </c>
      <c r="M495" s="74"/>
      <c r="N495" s="74"/>
    </row>
    <row r="496" spans="2:14" s="18" customFormat="1" ht="18.75">
      <c r="B496" s="74"/>
      <c r="C496" s="74"/>
      <c r="D496" s="74" t="s">
        <v>957</v>
      </c>
      <c r="E496" s="74" t="s">
        <v>948</v>
      </c>
      <c r="F496" s="96">
        <v>9675</v>
      </c>
      <c r="G496" s="66">
        <v>2902</v>
      </c>
      <c r="H496" s="83"/>
      <c r="I496" s="83"/>
      <c r="J496" s="74"/>
      <c r="K496" s="74">
        <v>774</v>
      </c>
      <c r="L496" s="74">
        <v>780</v>
      </c>
      <c r="M496" s="74"/>
      <c r="N496" s="74"/>
    </row>
    <row r="497" spans="2:14" s="18" customFormat="1" ht="18.75">
      <c r="B497" s="74"/>
      <c r="C497" s="74"/>
      <c r="D497" s="74" t="s">
        <v>959</v>
      </c>
      <c r="E497" s="74" t="s">
        <v>948</v>
      </c>
      <c r="F497" s="96">
        <v>9675</v>
      </c>
      <c r="G497" s="66">
        <v>2902</v>
      </c>
      <c r="H497" s="83"/>
      <c r="I497" s="83"/>
      <c r="J497" s="74"/>
      <c r="K497" s="74">
        <v>774</v>
      </c>
      <c r="L497" s="74">
        <v>780</v>
      </c>
      <c r="M497" s="74"/>
      <c r="N497" s="74"/>
    </row>
    <row r="498" spans="2:14" s="18" customFormat="1" ht="18.75">
      <c r="B498" s="74"/>
      <c r="C498" s="74"/>
      <c r="D498" s="74" t="s">
        <v>962</v>
      </c>
      <c r="E498" s="74" t="s">
        <v>948</v>
      </c>
      <c r="F498" s="96">
        <v>10225</v>
      </c>
      <c r="G498" s="66">
        <v>3067</v>
      </c>
      <c r="H498" s="83"/>
      <c r="I498" s="83"/>
      <c r="J498" s="74"/>
      <c r="K498" s="74">
        <v>818</v>
      </c>
      <c r="L498" s="74">
        <v>780</v>
      </c>
      <c r="M498" s="74"/>
      <c r="N498" s="74"/>
    </row>
    <row r="499" spans="2:14" s="18" customFormat="1" ht="18.75">
      <c r="B499" s="74"/>
      <c r="C499" s="74"/>
      <c r="D499" s="74" t="s">
        <v>964</v>
      </c>
      <c r="E499" s="74" t="s">
        <v>948</v>
      </c>
      <c r="F499" s="96">
        <v>9675</v>
      </c>
      <c r="G499" s="66">
        <v>2902</v>
      </c>
      <c r="H499" s="83"/>
      <c r="I499" s="83"/>
      <c r="J499" s="74"/>
      <c r="K499" s="74">
        <v>774</v>
      </c>
      <c r="L499" s="74">
        <v>780</v>
      </c>
      <c r="M499" s="74"/>
      <c r="N499" s="74"/>
    </row>
    <row r="500" spans="2:14" s="18" customFormat="1" ht="18.75">
      <c r="B500" s="74"/>
      <c r="C500" s="74"/>
      <c r="D500" s="74" t="s">
        <v>965</v>
      </c>
      <c r="E500" s="74" t="s">
        <v>948</v>
      </c>
      <c r="F500" s="96">
        <v>9675</v>
      </c>
      <c r="G500" s="66">
        <v>2902</v>
      </c>
      <c r="H500" s="83"/>
      <c r="I500" s="83"/>
      <c r="J500" s="74"/>
      <c r="K500" s="74">
        <v>774</v>
      </c>
      <c r="L500" s="74">
        <v>780</v>
      </c>
      <c r="M500" s="74"/>
      <c r="N500" s="74"/>
    </row>
    <row r="501" spans="2:14" s="18" customFormat="1" ht="18.75">
      <c r="B501" s="74"/>
      <c r="C501" s="74"/>
      <c r="D501" s="74" t="s">
        <v>966</v>
      </c>
      <c r="E501" s="74" t="s">
        <v>2026</v>
      </c>
      <c r="F501" s="96">
        <v>9300</v>
      </c>
      <c r="G501" s="66">
        <v>2790</v>
      </c>
      <c r="H501" s="83"/>
      <c r="I501" s="83"/>
      <c r="J501" s="74"/>
      <c r="K501" s="74">
        <v>744</v>
      </c>
      <c r="L501" s="74">
        <v>780</v>
      </c>
      <c r="M501" s="74"/>
      <c r="N501" s="74"/>
    </row>
    <row r="502" spans="2:14" s="18" customFormat="1" ht="18.75">
      <c r="B502" s="74"/>
      <c r="C502" s="74"/>
      <c r="D502" s="74" t="s">
        <v>969</v>
      </c>
      <c r="E502" s="74" t="s">
        <v>970</v>
      </c>
      <c r="F502" s="96">
        <v>9300</v>
      </c>
      <c r="G502" s="66">
        <v>2790</v>
      </c>
      <c r="H502" s="83"/>
      <c r="I502" s="83"/>
      <c r="J502" s="74"/>
      <c r="K502" s="74">
        <v>744</v>
      </c>
      <c r="L502" s="74">
        <v>780</v>
      </c>
      <c r="M502" s="74"/>
      <c r="N502" s="74"/>
    </row>
    <row r="503" spans="2:14" s="18" customFormat="1" ht="18.75">
      <c r="B503" s="74"/>
      <c r="C503" s="74"/>
      <c r="D503" s="74" t="s">
        <v>972</v>
      </c>
      <c r="E503" s="74" t="s">
        <v>2026</v>
      </c>
      <c r="F503" s="96">
        <v>9300</v>
      </c>
      <c r="G503" s="66">
        <v>2790</v>
      </c>
      <c r="H503" s="83"/>
      <c r="I503" s="83"/>
      <c r="J503" s="74"/>
      <c r="K503" s="74">
        <v>744</v>
      </c>
      <c r="L503" s="74">
        <v>780</v>
      </c>
      <c r="M503" s="74"/>
      <c r="N503" s="74"/>
    </row>
    <row r="504" spans="2:14" s="18" customFormat="1" ht="18.75">
      <c r="B504" s="74"/>
      <c r="C504" s="74"/>
      <c r="D504" s="74" t="s">
        <v>974</v>
      </c>
      <c r="E504" s="74" t="s">
        <v>2026</v>
      </c>
      <c r="F504" s="96">
        <v>9300</v>
      </c>
      <c r="G504" s="66">
        <v>2790</v>
      </c>
      <c r="H504" s="83"/>
      <c r="I504" s="83"/>
      <c r="J504" s="74"/>
      <c r="K504" s="74">
        <v>744</v>
      </c>
      <c r="L504" s="74">
        <v>780</v>
      </c>
      <c r="M504" s="74"/>
      <c r="N504" s="74"/>
    </row>
    <row r="505" spans="2:14" s="18" customFormat="1" ht="18.75">
      <c r="B505" s="74"/>
      <c r="C505" s="74"/>
      <c r="D505" s="74" t="s">
        <v>976</v>
      </c>
      <c r="E505" s="74" t="s">
        <v>2026</v>
      </c>
      <c r="F505" s="96">
        <v>9300</v>
      </c>
      <c r="G505" s="66">
        <v>2790</v>
      </c>
      <c r="H505" s="83"/>
      <c r="I505" s="83"/>
      <c r="J505" s="74"/>
      <c r="K505" s="74">
        <v>744</v>
      </c>
      <c r="L505" s="74">
        <v>780</v>
      </c>
      <c r="M505" s="74"/>
      <c r="N505" s="74"/>
    </row>
    <row r="506" spans="2:14" s="18" customFormat="1" ht="18.75">
      <c r="B506" s="74"/>
      <c r="C506" s="74"/>
      <c r="D506" s="74" t="s">
        <v>978</v>
      </c>
      <c r="E506" s="74" t="s">
        <v>2026</v>
      </c>
      <c r="F506" s="96">
        <v>9300</v>
      </c>
      <c r="G506" s="66">
        <v>2790</v>
      </c>
      <c r="H506" s="83"/>
      <c r="I506" s="83"/>
      <c r="J506" s="74"/>
      <c r="K506" s="74">
        <v>744</v>
      </c>
      <c r="L506" s="74">
        <v>780</v>
      </c>
      <c r="M506" s="74"/>
      <c r="N506" s="74"/>
    </row>
    <row r="507" spans="2:14" s="18" customFormat="1" ht="18.75">
      <c r="B507" s="74"/>
      <c r="C507" s="74"/>
      <c r="D507" s="74" t="s">
        <v>979</v>
      </c>
      <c r="E507" s="74" t="s">
        <v>2026</v>
      </c>
      <c r="F507" s="96">
        <v>9300</v>
      </c>
      <c r="G507" s="66">
        <v>2790</v>
      </c>
      <c r="H507" s="83"/>
      <c r="I507" s="83"/>
      <c r="J507" s="74"/>
      <c r="K507" s="74">
        <v>744</v>
      </c>
      <c r="L507" s="74">
        <v>780</v>
      </c>
      <c r="M507" s="74"/>
      <c r="N507" s="74"/>
    </row>
    <row r="508" spans="2:14" s="18" customFormat="1" ht="18.75">
      <c r="B508" s="74"/>
      <c r="C508" s="74"/>
      <c r="D508" s="74" t="s">
        <v>982</v>
      </c>
      <c r="E508" s="74" t="s">
        <v>2026</v>
      </c>
      <c r="F508" s="96">
        <v>9300</v>
      </c>
      <c r="G508" s="66">
        <v>2790</v>
      </c>
      <c r="H508" s="83"/>
      <c r="I508" s="83"/>
      <c r="J508" s="74"/>
      <c r="K508" s="74">
        <v>744</v>
      </c>
      <c r="L508" s="74">
        <v>780</v>
      </c>
      <c r="M508" s="74"/>
      <c r="N508" s="74"/>
    </row>
    <row r="509" spans="2:14" s="18" customFormat="1" ht="18.75">
      <c r="B509" s="74"/>
      <c r="C509" s="74"/>
      <c r="D509" s="74" t="s">
        <v>984</v>
      </c>
      <c r="E509" s="74" t="s">
        <v>2026</v>
      </c>
      <c r="F509" s="96">
        <v>9300</v>
      </c>
      <c r="G509" s="66">
        <v>2790</v>
      </c>
      <c r="H509" s="83"/>
      <c r="I509" s="83"/>
      <c r="J509" s="74"/>
      <c r="K509" s="74">
        <v>744</v>
      </c>
      <c r="L509" s="74">
        <v>780</v>
      </c>
      <c r="M509" s="74"/>
      <c r="N509" s="74"/>
    </row>
    <row r="510" spans="2:14" s="18" customFormat="1" ht="18.75">
      <c r="B510" s="74"/>
      <c r="C510" s="74"/>
      <c r="D510" s="74" t="s">
        <v>987</v>
      </c>
      <c r="E510" s="74" t="s">
        <v>2026</v>
      </c>
      <c r="F510" s="96">
        <v>9300</v>
      </c>
      <c r="G510" s="66">
        <v>2790</v>
      </c>
      <c r="H510" s="83"/>
      <c r="I510" s="83"/>
      <c r="J510" s="74"/>
      <c r="K510" s="74">
        <v>744</v>
      </c>
      <c r="L510" s="74">
        <v>780</v>
      </c>
      <c r="M510" s="74"/>
      <c r="N510" s="74"/>
    </row>
    <row r="511" spans="2:14" s="18" customFormat="1" ht="18.75">
      <c r="B511" s="74"/>
      <c r="C511" s="74"/>
      <c r="D511" s="74" t="s">
        <v>988</v>
      </c>
      <c r="E511" s="74" t="s">
        <v>2073</v>
      </c>
      <c r="F511" s="96">
        <v>8250</v>
      </c>
      <c r="G511" s="66">
        <v>2475</v>
      </c>
      <c r="H511" s="83"/>
      <c r="I511" s="83"/>
      <c r="J511" s="74"/>
      <c r="K511" s="74">
        <v>660</v>
      </c>
      <c r="L511" s="74">
        <v>780</v>
      </c>
      <c r="M511" s="74"/>
      <c r="N511" s="74"/>
    </row>
    <row r="512" spans="2:14" s="18" customFormat="1" ht="18.75">
      <c r="B512" s="74"/>
      <c r="C512" s="74"/>
      <c r="D512" s="74" t="s">
        <v>990</v>
      </c>
      <c r="E512" s="74" t="s">
        <v>2073</v>
      </c>
      <c r="F512" s="96">
        <v>8250</v>
      </c>
      <c r="G512" s="66">
        <v>2475</v>
      </c>
      <c r="H512" s="83"/>
      <c r="I512" s="83"/>
      <c r="J512" s="74"/>
      <c r="K512" s="74">
        <v>660</v>
      </c>
      <c r="L512" s="74">
        <v>780</v>
      </c>
      <c r="M512" s="74"/>
      <c r="N512" s="74"/>
    </row>
    <row r="513" spans="2:14" s="18" customFormat="1" ht="18.75">
      <c r="B513" s="74"/>
      <c r="C513" s="74"/>
      <c r="D513" s="74" t="s">
        <v>993</v>
      </c>
      <c r="E513" s="74" t="s">
        <v>2073</v>
      </c>
      <c r="F513" s="96">
        <v>8250</v>
      </c>
      <c r="G513" s="66">
        <v>2475</v>
      </c>
      <c r="H513" s="83"/>
      <c r="I513" s="83"/>
      <c r="J513" s="74"/>
      <c r="K513" s="74">
        <v>660</v>
      </c>
      <c r="L513" s="74">
        <v>780</v>
      </c>
      <c r="M513" s="74"/>
      <c r="N513" s="74"/>
    </row>
    <row r="514" spans="2:14" s="18" customFormat="1" ht="18.75">
      <c r="B514" s="74"/>
      <c r="C514" s="74"/>
      <c r="D514" s="74" t="s">
        <v>995</v>
      </c>
      <c r="E514" s="74" t="s">
        <v>2073</v>
      </c>
      <c r="F514" s="96">
        <v>8250</v>
      </c>
      <c r="G514" s="66">
        <v>2475</v>
      </c>
      <c r="H514" s="83"/>
      <c r="I514" s="83"/>
      <c r="J514" s="74"/>
      <c r="K514" s="74">
        <v>660</v>
      </c>
      <c r="L514" s="74">
        <v>780</v>
      </c>
      <c r="M514" s="74"/>
      <c r="N514" s="74"/>
    </row>
    <row r="515" spans="2:14" s="18" customFormat="1" ht="18.75">
      <c r="B515" s="74"/>
      <c r="C515" s="74"/>
      <c r="D515" s="74" t="s">
        <v>997</v>
      </c>
      <c r="E515" s="74" t="s">
        <v>2073</v>
      </c>
      <c r="F515" s="96">
        <v>8250</v>
      </c>
      <c r="G515" s="66">
        <v>2475</v>
      </c>
      <c r="H515" s="83"/>
      <c r="I515" s="83"/>
      <c r="J515" s="74"/>
      <c r="K515" s="74">
        <v>660</v>
      </c>
      <c r="L515" s="74">
        <v>780</v>
      </c>
      <c r="M515" s="74"/>
      <c r="N515" s="74"/>
    </row>
    <row r="516" spans="2:14" s="18" customFormat="1" ht="18.75">
      <c r="B516" s="74"/>
      <c r="C516" s="74"/>
      <c r="D516" s="74" t="s">
        <v>1000</v>
      </c>
      <c r="E516" s="74" t="s">
        <v>2067</v>
      </c>
      <c r="F516" s="96">
        <v>8250</v>
      </c>
      <c r="G516" s="66">
        <v>2475</v>
      </c>
      <c r="H516" s="83"/>
      <c r="I516" s="83"/>
      <c r="J516" s="74"/>
      <c r="K516" s="74">
        <v>660</v>
      </c>
      <c r="L516" s="74">
        <v>780</v>
      </c>
      <c r="M516" s="74"/>
      <c r="N516" s="74"/>
    </row>
    <row r="517" spans="2:14" s="18" customFormat="1" ht="18.75">
      <c r="B517" s="74"/>
      <c r="C517" s="74"/>
      <c r="D517" s="74" t="s">
        <v>1002</v>
      </c>
      <c r="E517" s="74" t="s">
        <v>2073</v>
      </c>
      <c r="F517" s="96">
        <v>8250</v>
      </c>
      <c r="G517" s="66">
        <v>2475</v>
      </c>
      <c r="H517" s="83"/>
      <c r="I517" s="83"/>
      <c r="J517" s="74"/>
      <c r="K517" s="74">
        <v>660</v>
      </c>
      <c r="L517" s="74">
        <v>780</v>
      </c>
      <c r="M517" s="74"/>
      <c r="N517" s="74"/>
    </row>
    <row r="518" spans="2:14" s="18" customFormat="1" ht="18.75">
      <c r="B518" s="74"/>
      <c r="C518" s="74"/>
      <c r="D518" s="74" t="s">
        <v>1005</v>
      </c>
      <c r="E518" s="74" t="s">
        <v>2073</v>
      </c>
      <c r="F518" s="96">
        <v>8250</v>
      </c>
      <c r="G518" s="66">
        <v>2475</v>
      </c>
      <c r="H518" s="83"/>
      <c r="I518" s="83"/>
      <c r="J518" s="74"/>
      <c r="K518" s="74">
        <v>660</v>
      </c>
      <c r="L518" s="74">
        <v>780</v>
      </c>
      <c r="M518" s="74"/>
      <c r="N518" s="74"/>
    </row>
    <row r="519" spans="2:14" s="18" customFormat="1" ht="18.75">
      <c r="B519" s="74"/>
      <c r="C519" s="74"/>
      <c r="D519" s="74" t="s">
        <v>1006</v>
      </c>
      <c r="E519" s="74" t="s">
        <v>920</v>
      </c>
      <c r="F519" s="96" t="s">
        <v>1595</v>
      </c>
      <c r="G519" s="66" t="s">
        <v>1595</v>
      </c>
      <c r="H519" s="83" t="s">
        <v>1595</v>
      </c>
      <c r="I519" s="83" t="s">
        <v>1595</v>
      </c>
      <c r="J519" s="74" t="s">
        <v>1595</v>
      </c>
      <c r="K519" s="74" t="s">
        <v>1595</v>
      </c>
      <c r="L519" s="74" t="s">
        <v>1595</v>
      </c>
      <c r="M519" s="74" t="s">
        <v>1595</v>
      </c>
      <c r="N519" s="74" t="s">
        <v>1595</v>
      </c>
    </row>
    <row r="520" spans="2:14" s="18" customFormat="1" ht="18.75">
      <c r="B520" s="74"/>
      <c r="C520" s="74"/>
      <c r="D520" s="74" t="s">
        <v>1007</v>
      </c>
      <c r="E520" s="74" t="s">
        <v>920</v>
      </c>
      <c r="F520" s="96" t="s">
        <v>1595</v>
      </c>
      <c r="G520" s="66" t="s">
        <v>1595</v>
      </c>
      <c r="H520" s="83" t="s">
        <v>1595</v>
      </c>
      <c r="I520" s="83" t="s">
        <v>1595</v>
      </c>
      <c r="J520" s="74" t="s">
        <v>1595</v>
      </c>
      <c r="K520" s="74" t="s">
        <v>1595</v>
      </c>
      <c r="L520" s="74" t="s">
        <v>1595</v>
      </c>
      <c r="M520" s="74" t="s">
        <v>1595</v>
      </c>
      <c r="N520" s="74" t="s">
        <v>1595</v>
      </c>
    </row>
    <row r="521" spans="2:14" s="18" customFormat="1" ht="75">
      <c r="B521" s="74">
        <v>17</v>
      </c>
      <c r="C521" s="74" t="s">
        <v>1618</v>
      </c>
      <c r="D521" s="74" t="s">
        <v>1008</v>
      </c>
      <c r="E521" s="74" t="s">
        <v>2005</v>
      </c>
      <c r="F521" s="96" t="s">
        <v>1595</v>
      </c>
      <c r="G521" s="66"/>
      <c r="H521" s="83"/>
      <c r="I521" s="83"/>
      <c r="J521" s="74"/>
      <c r="K521" s="74"/>
      <c r="L521" s="74"/>
      <c r="M521" s="74"/>
      <c r="N521" s="74"/>
    </row>
    <row r="522" spans="2:14" s="18" customFormat="1" ht="18.75">
      <c r="B522" s="74"/>
      <c r="C522" s="74">
        <v>2</v>
      </c>
      <c r="D522" s="74" t="s">
        <v>1010</v>
      </c>
      <c r="E522" s="74" t="s">
        <v>2247</v>
      </c>
      <c r="F522" s="96">
        <v>10650</v>
      </c>
      <c r="G522" s="66"/>
      <c r="H522" s="83"/>
      <c r="I522" s="83"/>
      <c r="J522" s="74"/>
      <c r="K522" s="74">
        <v>1400</v>
      </c>
      <c r="L522" s="74">
        <v>1152</v>
      </c>
      <c r="M522" s="74">
        <v>2006090</v>
      </c>
      <c r="N522" s="74" t="s">
        <v>1145</v>
      </c>
    </row>
    <row r="523" spans="2:14" s="18" customFormat="1" ht="18.75">
      <c r="B523" s="74"/>
      <c r="C523" s="74">
        <v>3</v>
      </c>
      <c r="D523" s="74" t="s">
        <v>1011</v>
      </c>
      <c r="E523" s="74" t="s">
        <v>2247</v>
      </c>
      <c r="F523" s="96">
        <v>10450</v>
      </c>
      <c r="G523" s="66"/>
      <c r="H523" s="83"/>
      <c r="I523" s="83"/>
      <c r="J523" s="74"/>
      <c r="K523" s="74">
        <v>1400</v>
      </c>
      <c r="L523" s="74">
        <v>1138</v>
      </c>
      <c r="M523" s="74">
        <v>2006115</v>
      </c>
      <c r="N523" s="74"/>
    </row>
    <row r="524" spans="2:14" s="18" customFormat="1" ht="18.75">
      <c r="B524" s="74"/>
      <c r="C524" s="74">
        <v>4</v>
      </c>
      <c r="D524" s="74" t="s">
        <v>1012</v>
      </c>
      <c r="E524" s="74" t="s">
        <v>2247</v>
      </c>
      <c r="F524" s="96">
        <v>10450</v>
      </c>
      <c r="G524" s="66"/>
      <c r="H524" s="83"/>
      <c r="I524" s="83"/>
      <c r="J524" s="74"/>
      <c r="K524" s="74">
        <v>1400</v>
      </c>
      <c r="L524" s="74">
        <v>1138</v>
      </c>
      <c r="M524" s="74">
        <v>2006113</v>
      </c>
      <c r="N524" s="74"/>
    </row>
    <row r="525" spans="2:14" s="18" customFormat="1" ht="18.75">
      <c r="B525" s="74"/>
      <c r="C525" s="74">
        <v>5</v>
      </c>
      <c r="D525" s="74" t="s">
        <v>1014</v>
      </c>
      <c r="E525" s="74" t="s">
        <v>2247</v>
      </c>
      <c r="F525" s="96">
        <v>10050</v>
      </c>
      <c r="G525" s="66"/>
      <c r="H525" s="83"/>
      <c r="I525" s="83"/>
      <c r="J525" s="74"/>
      <c r="K525" s="74">
        <v>1400</v>
      </c>
      <c r="L525" s="74">
        <v>1080</v>
      </c>
      <c r="M525" s="74">
        <v>2006344</v>
      </c>
      <c r="N525" s="74"/>
    </row>
    <row r="526" spans="2:14" s="18" customFormat="1" ht="18.75">
      <c r="B526" s="74"/>
      <c r="C526" s="74">
        <v>6</v>
      </c>
      <c r="D526" s="74" t="s">
        <v>1016</v>
      </c>
      <c r="E526" s="74" t="s">
        <v>2247</v>
      </c>
      <c r="F526" s="96">
        <v>7400</v>
      </c>
      <c r="G526" s="66"/>
      <c r="H526" s="83"/>
      <c r="I526" s="83"/>
      <c r="J526" s="74"/>
      <c r="K526" s="74">
        <v>1400</v>
      </c>
      <c r="L526" s="74">
        <v>792</v>
      </c>
      <c r="M526" s="74">
        <v>2008833</v>
      </c>
      <c r="N526" s="74"/>
    </row>
    <row r="527" spans="2:14" s="18" customFormat="1" ht="18.75">
      <c r="B527" s="74"/>
      <c r="C527" s="74">
        <v>7</v>
      </c>
      <c r="D527" s="74" t="s">
        <v>1018</v>
      </c>
      <c r="E527" s="74" t="s">
        <v>2247</v>
      </c>
      <c r="F527" s="96">
        <v>7800</v>
      </c>
      <c r="G527" s="66"/>
      <c r="H527" s="83"/>
      <c r="I527" s="83"/>
      <c r="J527" s="74"/>
      <c r="K527" s="74">
        <v>1400</v>
      </c>
      <c r="L527" s="74">
        <v>864</v>
      </c>
      <c r="M527" s="74">
        <v>2006270</v>
      </c>
      <c r="N527" s="74"/>
    </row>
    <row r="528" spans="2:14" s="18" customFormat="1" ht="18.75">
      <c r="B528" s="74"/>
      <c r="C528" s="74">
        <v>8</v>
      </c>
      <c r="D528" s="74" t="s">
        <v>1020</v>
      </c>
      <c r="E528" s="74" t="s">
        <v>2247</v>
      </c>
      <c r="F528" s="96">
        <v>7400</v>
      </c>
      <c r="G528" s="66"/>
      <c r="H528" s="83"/>
      <c r="I528" s="83"/>
      <c r="J528" s="74"/>
      <c r="K528" s="74">
        <v>1400</v>
      </c>
      <c r="L528" s="74">
        <v>780</v>
      </c>
      <c r="M528" s="74">
        <v>2006640</v>
      </c>
      <c r="N528" s="74"/>
    </row>
    <row r="529" spans="2:14" s="18" customFormat="1" ht="18.75">
      <c r="B529" s="74"/>
      <c r="C529" s="74">
        <v>9</v>
      </c>
      <c r="D529" s="74" t="s">
        <v>1022</v>
      </c>
      <c r="E529" s="74" t="s">
        <v>2247</v>
      </c>
      <c r="F529" s="96">
        <v>6500</v>
      </c>
      <c r="G529" s="66"/>
      <c r="H529" s="83"/>
      <c r="I529" s="83"/>
      <c r="J529" s="74"/>
      <c r="K529" s="74">
        <v>900</v>
      </c>
      <c r="L529" s="74">
        <v>780</v>
      </c>
      <c r="M529" s="74">
        <v>2006892</v>
      </c>
      <c r="N529" s="74"/>
    </row>
    <row r="530" spans="2:14" s="18" customFormat="1" ht="18.75">
      <c r="B530" s="74"/>
      <c r="C530" s="74">
        <v>10</v>
      </c>
      <c r="D530" s="74" t="s">
        <v>1023</v>
      </c>
      <c r="E530" s="74" t="s">
        <v>2247</v>
      </c>
      <c r="F530" s="96">
        <v>10001</v>
      </c>
      <c r="G530" s="66"/>
      <c r="H530" s="83"/>
      <c r="I530" s="83"/>
      <c r="J530" s="74"/>
      <c r="K530" s="74"/>
      <c r="L530" s="74">
        <v>780</v>
      </c>
      <c r="M530" s="74">
        <v>2006993</v>
      </c>
      <c r="N530" s="74"/>
    </row>
    <row r="531" spans="2:14" s="18" customFormat="1" ht="18.75">
      <c r="B531" s="74"/>
      <c r="C531" s="74">
        <v>11</v>
      </c>
      <c r="D531" s="74" t="s">
        <v>1024</v>
      </c>
      <c r="E531" s="74" t="s">
        <v>2247</v>
      </c>
      <c r="F531" s="96">
        <v>10001</v>
      </c>
      <c r="G531" s="66"/>
      <c r="H531" s="83"/>
      <c r="I531" s="83"/>
      <c r="J531" s="74"/>
      <c r="K531" s="74"/>
      <c r="L531" s="74">
        <v>780</v>
      </c>
      <c r="M531" s="74">
        <v>2006992</v>
      </c>
      <c r="N531" s="74"/>
    </row>
    <row r="532" spans="2:14" s="18" customFormat="1" ht="18.75">
      <c r="B532" s="74"/>
      <c r="C532" s="74">
        <v>12</v>
      </c>
      <c r="D532" s="74" t="s">
        <v>1026</v>
      </c>
      <c r="E532" s="74" t="s">
        <v>2247</v>
      </c>
      <c r="F532" s="96">
        <v>6800</v>
      </c>
      <c r="G532" s="66"/>
      <c r="H532" s="83"/>
      <c r="I532" s="83"/>
      <c r="J532" s="74"/>
      <c r="K532" s="74">
        <v>500</v>
      </c>
      <c r="L532" s="74">
        <v>780</v>
      </c>
      <c r="M532" s="74">
        <v>2006979</v>
      </c>
      <c r="N532" s="74"/>
    </row>
    <row r="533" spans="2:14" s="18" customFormat="1" ht="18.75">
      <c r="B533" s="74"/>
      <c r="C533" s="74">
        <v>13</v>
      </c>
      <c r="D533" s="74" t="s">
        <v>1028</v>
      </c>
      <c r="E533" s="74" t="s">
        <v>2247</v>
      </c>
      <c r="F533" s="96">
        <v>4647</v>
      </c>
      <c r="G533" s="66"/>
      <c r="H533" s="83"/>
      <c r="I533" s="83"/>
      <c r="J533" s="74"/>
      <c r="K533" s="74">
        <v>2000</v>
      </c>
      <c r="L533" s="74">
        <v>558</v>
      </c>
      <c r="M533" s="74">
        <v>2006806</v>
      </c>
      <c r="N533" s="74"/>
    </row>
    <row r="534" spans="2:14" s="18" customFormat="1" ht="18.75">
      <c r="B534" s="74"/>
      <c r="C534" s="74">
        <v>14</v>
      </c>
      <c r="D534" s="74" t="s">
        <v>1031</v>
      </c>
      <c r="E534" s="74" t="s">
        <v>2247</v>
      </c>
      <c r="F534" s="96">
        <v>4647</v>
      </c>
      <c r="G534" s="66"/>
      <c r="H534" s="83"/>
      <c r="I534" s="83"/>
      <c r="J534" s="74"/>
      <c r="K534" s="74">
        <v>2000</v>
      </c>
      <c r="L534" s="74">
        <v>558</v>
      </c>
      <c r="M534" s="74">
        <v>2007034</v>
      </c>
      <c r="N534" s="74"/>
    </row>
    <row r="535" spans="2:14" s="18" customFormat="1" ht="18.75">
      <c r="B535" s="74"/>
      <c r="C535" s="74">
        <v>15</v>
      </c>
      <c r="D535" s="74" t="s">
        <v>1032</v>
      </c>
      <c r="E535" s="74" t="s">
        <v>2247</v>
      </c>
      <c r="F535" s="96">
        <v>4647</v>
      </c>
      <c r="G535" s="66"/>
      <c r="H535" s="83"/>
      <c r="I535" s="83"/>
      <c r="J535" s="74"/>
      <c r="K535" s="74">
        <v>500</v>
      </c>
      <c r="L535" s="74">
        <v>558</v>
      </c>
      <c r="M535" s="74">
        <v>2008980</v>
      </c>
      <c r="N535" s="74"/>
    </row>
    <row r="536" spans="2:14" s="18" customFormat="1" ht="18.75">
      <c r="B536" s="74"/>
      <c r="C536" s="74">
        <v>16</v>
      </c>
      <c r="D536" s="74" t="s">
        <v>1034</v>
      </c>
      <c r="E536" s="74" t="s">
        <v>413</v>
      </c>
      <c r="F536" s="96">
        <v>7650</v>
      </c>
      <c r="G536" s="66"/>
      <c r="H536" s="83"/>
      <c r="I536" s="83"/>
      <c r="J536" s="74"/>
      <c r="K536" s="74">
        <v>1900</v>
      </c>
      <c r="L536" s="74">
        <v>780</v>
      </c>
      <c r="M536" s="74">
        <v>2006096</v>
      </c>
      <c r="N536" s="74"/>
    </row>
    <row r="537" spans="2:14" s="18" customFormat="1" ht="18.75">
      <c r="B537" s="74"/>
      <c r="C537" s="74">
        <v>17</v>
      </c>
      <c r="D537" s="74" t="s">
        <v>1036</v>
      </c>
      <c r="E537" s="74" t="s">
        <v>970</v>
      </c>
      <c r="F537" s="96">
        <v>7800</v>
      </c>
      <c r="G537" s="66"/>
      <c r="H537" s="83"/>
      <c r="I537" s="83"/>
      <c r="J537" s="74"/>
      <c r="K537" s="74">
        <v>1400</v>
      </c>
      <c r="L537" s="74">
        <v>864</v>
      </c>
      <c r="M537" s="74">
        <v>2006805</v>
      </c>
      <c r="N537" s="74"/>
    </row>
    <row r="538" spans="2:14" s="18" customFormat="1" ht="19.5" customHeight="1">
      <c r="B538" s="74"/>
      <c r="C538" s="74">
        <v>18</v>
      </c>
      <c r="D538" s="74" t="s">
        <v>1037</v>
      </c>
      <c r="E538" s="74" t="s">
        <v>1038</v>
      </c>
      <c r="F538" s="96">
        <v>10200</v>
      </c>
      <c r="G538" s="66"/>
      <c r="H538" s="83"/>
      <c r="I538" s="83"/>
      <c r="J538" s="74"/>
      <c r="K538" s="74">
        <v>1800</v>
      </c>
      <c r="L538" s="74">
        <v>780</v>
      </c>
      <c r="M538" s="74">
        <v>2008889</v>
      </c>
      <c r="N538" s="74"/>
    </row>
    <row r="539" spans="2:14" s="18" customFormat="1" ht="18.75">
      <c r="B539" s="74"/>
      <c r="C539" s="74">
        <v>19</v>
      </c>
      <c r="D539" s="74" t="s">
        <v>1041</v>
      </c>
      <c r="E539" s="74" t="s">
        <v>2126</v>
      </c>
      <c r="F539" s="96">
        <v>6800</v>
      </c>
      <c r="G539" s="66"/>
      <c r="H539" s="83"/>
      <c r="I539" s="83"/>
      <c r="J539" s="74"/>
      <c r="K539" s="74">
        <v>900</v>
      </c>
      <c r="L539" s="74">
        <v>780</v>
      </c>
      <c r="M539" s="74">
        <v>2006822</v>
      </c>
      <c r="N539" s="74"/>
    </row>
    <row r="540" spans="2:14" s="18" customFormat="1" ht="18.75">
      <c r="B540" s="74"/>
      <c r="C540" s="74">
        <v>20</v>
      </c>
      <c r="D540" s="74" t="s">
        <v>1043</v>
      </c>
      <c r="E540" s="74" t="s">
        <v>1044</v>
      </c>
      <c r="F540" s="96">
        <v>3000</v>
      </c>
      <c r="G540" s="66"/>
      <c r="H540" s="83"/>
      <c r="I540" s="83"/>
      <c r="J540" s="74"/>
      <c r="K540" s="74">
        <v>1450</v>
      </c>
      <c r="L540" s="74">
        <v>360</v>
      </c>
      <c r="M540" s="74">
        <v>2006834</v>
      </c>
      <c r="N540" s="74"/>
    </row>
    <row r="541" spans="2:14" s="18" customFormat="1" ht="18.75">
      <c r="B541" s="74"/>
      <c r="C541" s="74">
        <v>21</v>
      </c>
      <c r="D541" s="74" t="s">
        <v>1046</v>
      </c>
      <c r="E541" s="74" t="s">
        <v>920</v>
      </c>
      <c r="F541" s="96">
        <v>4647</v>
      </c>
      <c r="G541" s="66"/>
      <c r="H541" s="83"/>
      <c r="I541" s="83"/>
      <c r="J541" s="74"/>
      <c r="K541" s="74">
        <v>500</v>
      </c>
      <c r="L541" s="74">
        <v>558</v>
      </c>
      <c r="M541" s="74">
        <v>2006883</v>
      </c>
      <c r="N541" s="74"/>
    </row>
    <row r="542" spans="2:14" s="18" customFormat="1" ht="75">
      <c r="B542" s="19">
        <v>18</v>
      </c>
      <c r="C542" s="37" t="s">
        <v>597</v>
      </c>
      <c r="D542" s="19" t="s">
        <v>1596</v>
      </c>
      <c r="E542" s="19"/>
      <c r="F542" s="19"/>
      <c r="G542" s="19"/>
      <c r="H542" s="19"/>
      <c r="I542" s="19"/>
      <c r="J542" s="19"/>
      <c r="K542" s="19"/>
      <c r="L542" s="19"/>
      <c r="M542" s="19"/>
      <c r="N542" s="19"/>
    </row>
    <row r="543" spans="2:14" s="18" customFormat="1" ht="93.75" customHeight="1">
      <c r="B543" s="202">
        <v>19</v>
      </c>
      <c r="C543" s="202" t="s">
        <v>440</v>
      </c>
      <c r="D543" s="87" t="s">
        <v>457</v>
      </c>
      <c r="E543" s="57" t="s">
        <v>2005</v>
      </c>
      <c r="F543" s="57">
        <v>5000</v>
      </c>
      <c r="G543" s="19"/>
      <c r="H543" s="19"/>
      <c r="I543" s="19"/>
      <c r="J543" s="19"/>
      <c r="K543" s="19"/>
      <c r="L543" s="19"/>
      <c r="M543" s="19"/>
      <c r="N543" s="19"/>
    </row>
    <row r="544" spans="2:14" s="18" customFormat="1" ht="18.75">
      <c r="B544" s="202"/>
      <c r="C544" s="202"/>
      <c r="D544" s="87" t="s">
        <v>2312</v>
      </c>
      <c r="E544" s="57" t="s">
        <v>358</v>
      </c>
      <c r="F544" s="57">
        <v>3800</v>
      </c>
      <c r="G544" s="19"/>
      <c r="H544" s="19"/>
      <c r="I544" s="19"/>
      <c r="J544" s="19"/>
      <c r="K544" s="19"/>
      <c r="L544" s="19"/>
      <c r="M544" s="19"/>
      <c r="N544" s="19"/>
    </row>
    <row r="545" spans="2:14" s="18" customFormat="1" ht="18.75">
      <c r="B545" s="202"/>
      <c r="C545" s="202"/>
      <c r="D545" s="87" t="s">
        <v>461</v>
      </c>
      <c r="E545" s="57" t="s">
        <v>358</v>
      </c>
      <c r="F545" s="57">
        <v>3000</v>
      </c>
      <c r="G545" s="19"/>
      <c r="H545" s="19"/>
      <c r="I545" s="19"/>
      <c r="J545" s="19"/>
      <c r="K545" s="19"/>
      <c r="L545" s="19"/>
      <c r="M545" s="19"/>
      <c r="N545" s="19"/>
    </row>
    <row r="546" spans="2:14" s="18" customFormat="1" ht="18.75">
      <c r="B546" s="202"/>
      <c r="C546" s="202"/>
      <c r="D546" s="87" t="s">
        <v>463</v>
      </c>
      <c r="E546" s="57" t="s">
        <v>358</v>
      </c>
      <c r="F546" s="57">
        <v>3000</v>
      </c>
      <c r="G546" s="19"/>
      <c r="H546" s="19"/>
      <c r="I546" s="19"/>
      <c r="J546" s="19"/>
      <c r="K546" s="19"/>
      <c r="L546" s="19"/>
      <c r="M546" s="19"/>
      <c r="N546" s="19"/>
    </row>
    <row r="547" spans="2:14" s="18" customFormat="1" ht="18.75">
      <c r="B547" s="202"/>
      <c r="C547" s="202"/>
      <c r="D547" s="87" t="s">
        <v>465</v>
      </c>
      <c r="E547" s="57" t="s">
        <v>358</v>
      </c>
      <c r="F547" s="57">
        <v>2200</v>
      </c>
      <c r="G547" s="19"/>
      <c r="H547" s="19"/>
      <c r="I547" s="19"/>
      <c r="J547" s="19"/>
      <c r="K547" s="19"/>
      <c r="L547" s="19"/>
      <c r="M547" s="19"/>
      <c r="N547" s="19"/>
    </row>
    <row r="548" spans="2:14" s="18" customFormat="1" ht="18.75">
      <c r="B548" s="202"/>
      <c r="C548" s="202"/>
      <c r="D548" s="87" t="s">
        <v>467</v>
      </c>
      <c r="E548" s="57" t="s">
        <v>358</v>
      </c>
      <c r="F548" s="57">
        <v>2500</v>
      </c>
      <c r="G548" s="19"/>
      <c r="H548" s="19"/>
      <c r="I548" s="19"/>
      <c r="J548" s="19"/>
      <c r="K548" s="19"/>
      <c r="L548" s="19"/>
      <c r="M548" s="19"/>
      <c r="N548" s="19"/>
    </row>
    <row r="549" spans="2:14" s="18" customFormat="1" ht="18.75">
      <c r="B549" s="202"/>
      <c r="C549" s="202"/>
      <c r="D549" s="87" t="s">
        <v>469</v>
      </c>
      <c r="E549" s="57" t="s">
        <v>358</v>
      </c>
      <c r="F549" s="57">
        <v>2200</v>
      </c>
      <c r="G549" s="19"/>
      <c r="H549" s="19"/>
      <c r="I549" s="19"/>
      <c r="J549" s="19"/>
      <c r="K549" s="19"/>
      <c r="L549" s="19"/>
      <c r="M549" s="19"/>
      <c r="N549" s="19"/>
    </row>
    <row r="550" spans="2:14" s="18" customFormat="1" ht="18.75">
      <c r="B550" s="202"/>
      <c r="C550" s="202"/>
      <c r="D550" s="87" t="s">
        <v>471</v>
      </c>
      <c r="E550" s="57" t="s">
        <v>358</v>
      </c>
      <c r="F550" s="57">
        <v>2200</v>
      </c>
      <c r="G550" s="19"/>
      <c r="H550" s="19"/>
      <c r="I550" s="19"/>
      <c r="J550" s="19"/>
      <c r="K550" s="19"/>
      <c r="L550" s="19"/>
      <c r="M550" s="19"/>
      <c r="N550" s="19"/>
    </row>
    <row r="551" spans="2:14" s="18" customFormat="1" ht="18.75">
      <c r="B551" s="202"/>
      <c r="C551" s="202"/>
      <c r="D551" s="87" t="s">
        <v>472</v>
      </c>
      <c r="E551" s="57" t="s">
        <v>504</v>
      </c>
      <c r="F551" s="57">
        <v>2100</v>
      </c>
      <c r="G551" s="19"/>
      <c r="H551" s="19"/>
      <c r="I551" s="19"/>
      <c r="J551" s="19"/>
      <c r="K551" s="19"/>
      <c r="L551" s="19"/>
      <c r="M551" s="19"/>
      <c r="N551" s="19"/>
    </row>
    <row r="552" spans="2:14" s="18" customFormat="1" ht="18.75">
      <c r="B552" s="202"/>
      <c r="C552" s="202"/>
      <c r="D552" s="87" t="s">
        <v>473</v>
      </c>
      <c r="E552" s="57" t="s">
        <v>504</v>
      </c>
      <c r="F552" s="57">
        <v>2000</v>
      </c>
      <c r="G552" s="19"/>
      <c r="H552" s="19"/>
      <c r="I552" s="19"/>
      <c r="J552" s="19"/>
      <c r="K552" s="19"/>
      <c r="L552" s="19"/>
      <c r="M552" s="19"/>
      <c r="N552" s="19"/>
    </row>
    <row r="553" spans="2:14" s="18" customFormat="1" ht="18.75">
      <c r="B553" s="202"/>
      <c r="C553" s="202"/>
      <c r="D553" s="87" t="s">
        <v>474</v>
      </c>
      <c r="E553" s="57" t="s">
        <v>475</v>
      </c>
      <c r="F553" s="57">
        <v>2500</v>
      </c>
      <c r="G553" s="19"/>
      <c r="H553" s="19"/>
      <c r="I553" s="19"/>
      <c r="J553" s="19"/>
      <c r="K553" s="19"/>
      <c r="L553" s="19"/>
      <c r="M553" s="19"/>
      <c r="N553" s="19"/>
    </row>
    <row r="554" spans="2:14" s="18" customFormat="1" ht="18.75">
      <c r="B554" s="201">
        <v>20</v>
      </c>
      <c r="C554" s="202" t="s">
        <v>137</v>
      </c>
      <c r="D554" s="180" t="s">
        <v>245</v>
      </c>
      <c r="E554" s="151"/>
      <c r="F554" s="151">
        <v>21173</v>
      </c>
      <c r="G554" s="151" t="s">
        <v>2154</v>
      </c>
      <c r="H554" s="151">
        <v>300</v>
      </c>
      <c r="I554" s="151"/>
      <c r="J554" s="151"/>
      <c r="K554" s="151"/>
      <c r="L554" s="151"/>
      <c r="M554" s="151">
        <v>3096970053</v>
      </c>
      <c r="N554" s="151" t="s">
        <v>2177</v>
      </c>
    </row>
    <row r="555" spans="2:14" s="18" customFormat="1" ht="60.75" customHeight="1">
      <c r="B555" s="201"/>
      <c r="C555" s="202"/>
      <c r="D555" s="180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</row>
    <row r="556" spans="2:14" s="18" customFormat="1" ht="18.75">
      <c r="B556" s="19"/>
      <c r="C556" s="19"/>
      <c r="D556" s="19" t="s">
        <v>179</v>
      </c>
      <c r="E556" s="19"/>
      <c r="F556" s="19">
        <v>12330</v>
      </c>
      <c r="G556" s="19">
        <v>2005</v>
      </c>
      <c r="H556" s="19">
        <v>300</v>
      </c>
      <c r="I556" s="19"/>
      <c r="J556" s="19"/>
      <c r="K556" s="19"/>
      <c r="L556" s="19"/>
      <c r="M556" s="19">
        <v>3029663345</v>
      </c>
      <c r="N556" s="151" t="s">
        <v>2177</v>
      </c>
    </row>
    <row r="557" spans="2:14" s="18" customFormat="1" ht="18.75">
      <c r="B557" s="19"/>
      <c r="C557" s="19"/>
      <c r="D557" s="19" t="s">
        <v>204</v>
      </c>
      <c r="E557" s="19"/>
      <c r="F557" s="19">
        <v>12803</v>
      </c>
      <c r="G557" s="19">
        <v>2076</v>
      </c>
      <c r="H557" s="19">
        <v>300</v>
      </c>
      <c r="I557" s="19"/>
      <c r="J557" s="19"/>
      <c r="K557" s="19"/>
      <c r="L557" s="19"/>
      <c r="M557" s="19">
        <v>3083835967</v>
      </c>
      <c r="N557" s="151"/>
    </row>
    <row r="558" spans="2:14" s="18" customFormat="1" ht="18.75">
      <c r="B558" s="19"/>
      <c r="C558" s="19"/>
      <c r="D558" s="19" t="s">
        <v>2155</v>
      </c>
      <c r="E558" s="19"/>
      <c r="F558" s="19">
        <v>17313</v>
      </c>
      <c r="G558" s="19">
        <v>2810</v>
      </c>
      <c r="H558" s="19">
        <v>300</v>
      </c>
      <c r="I558" s="19"/>
      <c r="J558" s="19"/>
      <c r="K558" s="19"/>
      <c r="L558" s="19"/>
      <c r="M558" s="19">
        <v>30165980963</v>
      </c>
      <c r="N558" s="151" t="s">
        <v>2177</v>
      </c>
    </row>
    <row r="559" spans="2:14" s="18" customFormat="1" ht="18.75">
      <c r="B559" s="19"/>
      <c r="C559" s="19"/>
      <c r="D559" s="19" t="s">
        <v>193</v>
      </c>
      <c r="E559" s="19"/>
      <c r="F559" s="19">
        <v>12803</v>
      </c>
      <c r="G559" s="19">
        <v>2076</v>
      </c>
      <c r="H559" s="19">
        <v>300</v>
      </c>
      <c r="I559" s="19"/>
      <c r="J559" s="19"/>
      <c r="K559" s="19"/>
      <c r="L559" s="19">
        <v>1560</v>
      </c>
      <c r="M559" s="19">
        <v>3074647977</v>
      </c>
      <c r="N559" s="151"/>
    </row>
    <row r="560" spans="2:14" s="18" customFormat="1" ht="18.75">
      <c r="B560" s="19"/>
      <c r="C560" s="19"/>
      <c r="D560" s="19" t="s">
        <v>205</v>
      </c>
      <c r="E560" s="19"/>
      <c r="F560" s="19">
        <v>12803</v>
      </c>
      <c r="G560" s="19">
        <v>2076</v>
      </c>
      <c r="H560" s="19">
        <v>300</v>
      </c>
      <c r="I560" s="19"/>
      <c r="J560" s="19"/>
      <c r="K560" s="19"/>
      <c r="L560" s="19"/>
      <c r="M560" s="19">
        <v>30746416054</v>
      </c>
      <c r="N560" s="151" t="s">
        <v>2177</v>
      </c>
    </row>
    <row r="561" spans="2:14" s="18" customFormat="1" ht="18.75">
      <c r="B561" s="19"/>
      <c r="C561" s="19"/>
      <c r="D561" s="19" t="s">
        <v>2156</v>
      </c>
      <c r="E561" s="19"/>
      <c r="F561" s="19">
        <v>13035</v>
      </c>
      <c r="G561" s="19">
        <v>2114</v>
      </c>
      <c r="H561" s="19">
        <v>300</v>
      </c>
      <c r="I561" s="19"/>
      <c r="J561" s="19"/>
      <c r="K561" s="19"/>
      <c r="L561" s="19">
        <v>1560</v>
      </c>
      <c r="M561" s="19">
        <v>30292006163</v>
      </c>
      <c r="N561" s="151"/>
    </row>
    <row r="562" spans="2:14" s="18" customFormat="1" ht="18.75">
      <c r="B562" s="19"/>
      <c r="C562" s="19"/>
      <c r="D562" s="19" t="s">
        <v>2157</v>
      </c>
      <c r="E562" s="19"/>
      <c r="F562" s="19">
        <v>13035</v>
      </c>
      <c r="G562" s="19">
        <v>2114</v>
      </c>
      <c r="H562" s="19">
        <v>300</v>
      </c>
      <c r="I562" s="19"/>
      <c r="J562" s="19"/>
      <c r="K562" s="19"/>
      <c r="L562" s="19"/>
      <c r="M562" s="19">
        <v>30424574324</v>
      </c>
      <c r="N562" s="151" t="s">
        <v>2177</v>
      </c>
    </row>
    <row r="563" spans="2:14" s="18" customFormat="1" ht="18.75">
      <c r="B563" s="19"/>
      <c r="C563" s="19"/>
      <c r="D563" s="19" t="s">
        <v>173</v>
      </c>
      <c r="E563" s="19"/>
      <c r="F563" s="19">
        <v>14988</v>
      </c>
      <c r="G563" s="19">
        <v>2430</v>
      </c>
      <c r="H563" s="19">
        <v>300</v>
      </c>
      <c r="I563" s="19"/>
      <c r="J563" s="19"/>
      <c r="K563" s="19"/>
      <c r="L563" s="19">
        <v>1560</v>
      </c>
      <c r="M563" s="19">
        <v>30164645008</v>
      </c>
      <c r="N563" s="151"/>
    </row>
    <row r="564" spans="2:14" s="18" customFormat="1" ht="18.75">
      <c r="B564" s="19"/>
      <c r="C564" s="19"/>
      <c r="D564" s="19" t="s">
        <v>2158</v>
      </c>
      <c r="E564" s="19"/>
      <c r="F564" s="19">
        <v>13035</v>
      </c>
      <c r="G564" s="19">
        <v>2114</v>
      </c>
      <c r="H564" s="19">
        <v>300</v>
      </c>
      <c r="I564" s="19"/>
      <c r="J564" s="19"/>
      <c r="K564" s="19"/>
      <c r="L564" s="19"/>
      <c r="M564" s="19">
        <v>30382728724</v>
      </c>
      <c r="N564" s="151" t="s">
        <v>2177</v>
      </c>
    </row>
    <row r="565" spans="2:14" s="18" customFormat="1" ht="18.75">
      <c r="B565" s="19"/>
      <c r="C565" s="19"/>
      <c r="D565" s="19" t="s">
        <v>2159</v>
      </c>
      <c r="E565" s="19"/>
      <c r="F565" s="19">
        <v>14756</v>
      </c>
      <c r="G565" s="19">
        <v>2393</v>
      </c>
      <c r="H565" s="19">
        <v>300</v>
      </c>
      <c r="I565" s="19"/>
      <c r="J565" s="19"/>
      <c r="K565" s="19"/>
      <c r="L565" s="19">
        <v>1560</v>
      </c>
      <c r="M565" s="19">
        <v>3088328345</v>
      </c>
      <c r="N565" s="151"/>
    </row>
    <row r="566" spans="2:14" s="18" customFormat="1" ht="18.75">
      <c r="B566" s="19"/>
      <c r="C566" s="19"/>
      <c r="D566" s="19" t="s">
        <v>736</v>
      </c>
      <c r="E566" s="19"/>
      <c r="F566" s="19">
        <v>17034</v>
      </c>
      <c r="G566" s="19">
        <v>2765</v>
      </c>
      <c r="H566" s="19">
        <v>300</v>
      </c>
      <c r="I566" s="19"/>
      <c r="J566" s="19"/>
      <c r="K566" s="19"/>
      <c r="L566" s="19"/>
      <c r="M566" s="19">
        <v>11178646620</v>
      </c>
      <c r="N566" s="151" t="s">
        <v>2177</v>
      </c>
    </row>
    <row r="567" spans="2:14" s="18" customFormat="1" ht="18.75">
      <c r="B567" s="19"/>
      <c r="C567" s="19"/>
      <c r="D567" s="19" t="s">
        <v>2160</v>
      </c>
      <c r="E567" s="19"/>
      <c r="F567" s="19">
        <v>15081</v>
      </c>
      <c r="G567" s="19">
        <v>2445</v>
      </c>
      <c r="H567" s="19">
        <v>300</v>
      </c>
      <c r="I567" s="19"/>
      <c r="J567" s="19"/>
      <c r="K567" s="19"/>
      <c r="L567" s="19"/>
      <c r="M567" s="19">
        <v>30381854670</v>
      </c>
      <c r="N567" s="151"/>
    </row>
    <row r="568" spans="2:14" s="18" customFormat="1" ht="18.75">
      <c r="B568" s="19"/>
      <c r="C568" s="19"/>
      <c r="D568" s="19" t="s">
        <v>150</v>
      </c>
      <c r="E568" s="19"/>
      <c r="F568" s="19">
        <v>19034</v>
      </c>
      <c r="G568" s="19">
        <v>3205</v>
      </c>
      <c r="H568" s="19">
        <v>300</v>
      </c>
      <c r="I568" s="19"/>
      <c r="J568" s="19"/>
      <c r="K568" s="19"/>
      <c r="L568" s="19">
        <v>1560</v>
      </c>
      <c r="M568" s="19">
        <v>11178631465</v>
      </c>
      <c r="N568" s="151" t="s">
        <v>2177</v>
      </c>
    </row>
    <row r="569" spans="2:14" s="18" customFormat="1" ht="18.75">
      <c r="B569" s="19"/>
      <c r="C569" s="19"/>
      <c r="D569" s="19" t="s">
        <v>160</v>
      </c>
      <c r="E569" s="19"/>
      <c r="F569" s="19">
        <v>18336</v>
      </c>
      <c r="G569" s="19">
        <v>2966</v>
      </c>
      <c r="H569" s="19">
        <v>300</v>
      </c>
      <c r="I569" s="19"/>
      <c r="J569" s="19"/>
      <c r="K569" s="19"/>
      <c r="L569" s="19">
        <v>1560</v>
      </c>
      <c r="M569" s="19">
        <v>11178631056</v>
      </c>
      <c r="N569" s="151"/>
    </row>
    <row r="570" spans="2:14" s="18" customFormat="1" ht="18.75">
      <c r="B570" s="19"/>
      <c r="C570" s="19"/>
      <c r="D570" s="19" t="s">
        <v>207</v>
      </c>
      <c r="E570" s="19"/>
      <c r="F570" s="19">
        <v>17918</v>
      </c>
      <c r="G570" s="19">
        <v>2895</v>
      </c>
      <c r="H570" s="19">
        <v>300</v>
      </c>
      <c r="I570" s="19"/>
      <c r="J570" s="19"/>
      <c r="K570" s="19"/>
      <c r="L570" s="19">
        <v>1560</v>
      </c>
      <c r="M570" s="19">
        <v>11178631045</v>
      </c>
      <c r="N570" s="151" t="s">
        <v>2177</v>
      </c>
    </row>
    <row r="571" spans="2:14" s="18" customFormat="1" ht="18.75">
      <c r="B571" s="19"/>
      <c r="C571" s="19"/>
      <c r="D571" s="19" t="s">
        <v>238</v>
      </c>
      <c r="E571" s="19"/>
      <c r="F571" s="19">
        <v>18336</v>
      </c>
      <c r="G571" s="19">
        <v>2966</v>
      </c>
      <c r="H571" s="19">
        <v>300</v>
      </c>
      <c r="I571" s="19"/>
      <c r="J571" s="19"/>
      <c r="K571" s="19"/>
      <c r="L571" s="19">
        <v>1560</v>
      </c>
      <c r="M571" s="19">
        <v>11178631001</v>
      </c>
      <c r="N571" s="151"/>
    </row>
    <row r="572" spans="2:14" s="18" customFormat="1" ht="18.75">
      <c r="B572" s="19"/>
      <c r="C572" s="19"/>
      <c r="D572" s="19" t="s">
        <v>167</v>
      </c>
      <c r="E572" s="19"/>
      <c r="F572" s="19">
        <v>17639</v>
      </c>
      <c r="G572" s="19">
        <v>2854</v>
      </c>
      <c r="H572" s="19">
        <v>300</v>
      </c>
      <c r="I572" s="19"/>
      <c r="J572" s="19"/>
      <c r="K572" s="19"/>
      <c r="L572" s="19">
        <v>1560</v>
      </c>
      <c r="M572" s="19">
        <v>11178631216</v>
      </c>
      <c r="N572" s="151" t="s">
        <v>2177</v>
      </c>
    </row>
    <row r="573" spans="2:14" s="18" customFormat="1" ht="18.75">
      <c r="B573" s="19"/>
      <c r="C573" s="19"/>
      <c r="D573" s="19" t="s">
        <v>218</v>
      </c>
      <c r="E573" s="19"/>
      <c r="F573" s="19">
        <v>17871</v>
      </c>
      <c r="G573" s="19">
        <v>2891</v>
      </c>
      <c r="H573" s="19">
        <v>300</v>
      </c>
      <c r="I573" s="19"/>
      <c r="J573" s="19"/>
      <c r="K573" s="19"/>
      <c r="L573" s="19">
        <v>1560</v>
      </c>
      <c r="M573" s="19">
        <v>11178631170</v>
      </c>
      <c r="N573" s="151"/>
    </row>
    <row r="574" spans="2:14" s="18" customFormat="1" ht="18.75">
      <c r="B574" s="19"/>
      <c r="C574" s="19"/>
      <c r="D574" s="19" t="s">
        <v>2161</v>
      </c>
      <c r="E574" s="19"/>
      <c r="F574" s="19">
        <v>18104</v>
      </c>
      <c r="G574" s="19">
        <v>2929</v>
      </c>
      <c r="H574" s="19">
        <v>300</v>
      </c>
      <c r="I574" s="19"/>
      <c r="J574" s="19"/>
      <c r="K574" s="19"/>
      <c r="L574" s="19">
        <v>1560</v>
      </c>
      <c r="M574" s="19">
        <v>11178631318</v>
      </c>
      <c r="N574" s="151" t="s">
        <v>2177</v>
      </c>
    </row>
    <row r="575" spans="2:14" s="18" customFormat="1" ht="18.75">
      <c r="B575" s="19"/>
      <c r="C575" s="19"/>
      <c r="D575" s="19" t="s">
        <v>170</v>
      </c>
      <c r="E575" s="19"/>
      <c r="F575" s="19">
        <v>18569</v>
      </c>
      <c r="G575" s="19">
        <v>3003</v>
      </c>
      <c r="H575" s="19">
        <v>300</v>
      </c>
      <c r="I575" s="19"/>
      <c r="J575" s="19"/>
      <c r="K575" s="19"/>
      <c r="L575" s="19">
        <v>1560</v>
      </c>
      <c r="M575" s="19">
        <v>11178631078</v>
      </c>
      <c r="N575" s="151"/>
    </row>
    <row r="576" spans="2:14" s="18" customFormat="1" ht="18.75">
      <c r="B576" s="19"/>
      <c r="C576" s="19"/>
      <c r="D576" s="19" t="s">
        <v>2162</v>
      </c>
      <c r="E576" s="19"/>
      <c r="F576" s="19">
        <v>17406</v>
      </c>
      <c r="G576" s="19">
        <v>2817</v>
      </c>
      <c r="H576" s="19">
        <v>300</v>
      </c>
      <c r="I576" s="19"/>
      <c r="J576" s="19"/>
      <c r="K576" s="19"/>
      <c r="L576" s="19">
        <v>1560</v>
      </c>
      <c r="M576" s="19">
        <v>11178631205</v>
      </c>
      <c r="N576" s="151" t="s">
        <v>2177</v>
      </c>
    </row>
    <row r="577" spans="2:14" s="18" customFormat="1" ht="18.75">
      <c r="B577" s="19"/>
      <c r="C577" s="19"/>
      <c r="D577" s="19" t="s">
        <v>197</v>
      </c>
      <c r="E577" s="19"/>
      <c r="F577" s="19">
        <v>15267</v>
      </c>
      <c r="G577" s="19">
        <v>2471</v>
      </c>
      <c r="H577" s="19">
        <v>300</v>
      </c>
      <c r="I577" s="19"/>
      <c r="J577" s="19"/>
      <c r="K577" s="19"/>
      <c r="L577" s="19">
        <v>1560</v>
      </c>
      <c r="M577" s="19">
        <v>11178631227</v>
      </c>
      <c r="N577" s="151"/>
    </row>
    <row r="578" spans="2:14" s="18" customFormat="1" ht="18.75">
      <c r="B578" s="19"/>
      <c r="C578" s="19"/>
      <c r="D578" s="19" t="s">
        <v>236</v>
      </c>
      <c r="E578" s="19"/>
      <c r="F578" s="19">
        <v>15825</v>
      </c>
      <c r="G578" s="19">
        <v>2560</v>
      </c>
      <c r="H578" s="19">
        <v>300</v>
      </c>
      <c r="I578" s="19"/>
      <c r="J578" s="19"/>
      <c r="K578" s="19"/>
      <c r="L578" s="19">
        <v>1560</v>
      </c>
      <c r="M578" s="19">
        <v>11178631261</v>
      </c>
      <c r="N578" s="151" t="s">
        <v>2177</v>
      </c>
    </row>
    <row r="579" spans="2:14" s="18" customFormat="1" ht="18.75">
      <c r="B579" s="19"/>
      <c r="C579" s="19"/>
      <c r="D579" s="19" t="s">
        <v>209</v>
      </c>
      <c r="E579" s="19"/>
      <c r="F579" s="19">
        <v>15825</v>
      </c>
      <c r="G579" s="19">
        <v>2560</v>
      </c>
      <c r="H579" s="19">
        <v>300</v>
      </c>
      <c r="I579" s="19"/>
      <c r="J579" s="19"/>
      <c r="K579" s="19"/>
      <c r="L579" s="19">
        <v>1560</v>
      </c>
      <c r="M579" s="19">
        <v>11178631238</v>
      </c>
      <c r="N579" s="151"/>
    </row>
    <row r="580" spans="2:14" s="18" customFormat="1" ht="18.75">
      <c r="B580" s="19"/>
      <c r="C580" s="19"/>
      <c r="D580" s="19" t="s">
        <v>221</v>
      </c>
      <c r="E580" s="19"/>
      <c r="F580" s="19">
        <v>14709</v>
      </c>
      <c r="G580" s="19">
        <v>2381</v>
      </c>
      <c r="H580" s="19">
        <v>300</v>
      </c>
      <c r="I580" s="19"/>
      <c r="J580" s="19"/>
      <c r="K580" s="19"/>
      <c r="L580" s="19">
        <v>1560</v>
      </c>
      <c r="M580" s="19">
        <v>11178631250</v>
      </c>
      <c r="N580" s="151" t="s">
        <v>2177</v>
      </c>
    </row>
    <row r="581" spans="2:14" s="18" customFormat="1" ht="18.75">
      <c r="B581" s="19"/>
      <c r="C581" s="19"/>
      <c r="D581" s="19" t="s">
        <v>2163</v>
      </c>
      <c r="E581" s="19"/>
      <c r="F581" s="19">
        <v>17639</v>
      </c>
      <c r="G581" s="19">
        <v>2854</v>
      </c>
      <c r="H581" s="19">
        <v>300</v>
      </c>
      <c r="I581" s="19"/>
      <c r="J581" s="19"/>
      <c r="K581" s="19"/>
      <c r="L581" s="19">
        <v>1560</v>
      </c>
      <c r="M581" s="19">
        <v>11178630982</v>
      </c>
      <c r="N581" s="151"/>
    </row>
    <row r="582" spans="2:14" s="18" customFormat="1" ht="18.75">
      <c r="B582" s="19"/>
      <c r="C582" s="19"/>
      <c r="D582" s="19" t="s">
        <v>2164</v>
      </c>
      <c r="E582" s="19"/>
      <c r="F582" s="19">
        <v>18104</v>
      </c>
      <c r="G582" s="19">
        <v>2929</v>
      </c>
      <c r="H582" s="19">
        <v>300</v>
      </c>
      <c r="I582" s="19"/>
      <c r="J582" s="19"/>
      <c r="K582" s="19"/>
      <c r="L582" s="19">
        <v>1560</v>
      </c>
      <c r="M582" s="19">
        <v>11178631023</v>
      </c>
      <c r="N582" s="151" t="s">
        <v>2177</v>
      </c>
    </row>
    <row r="583" spans="2:14" s="18" customFormat="1" ht="18.75">
      <c r="B583" s="19"/>
      <c r="C583" s="19"/>
      <c r="D583" s="19" t="s">
        <v>162</v>
      </c>
      <c r="E583" s="19"/>
      <c r="F583" s="19">
        <v>17871</v>
      </c>
      <c r="G583" s="19">
        <v>2939</v>
      </c>
      <c r="H583" s="19">
        <v>300</v>
      </c>
      <c r="I583" s="19"/>
      <c r="J583" s="19"/>
      <c r="K583" s="19"/>
      <c r="L583" s="19">
        <v>1560</v>
      </c>
      <c r="M583" s="19">
        <v>11178631012</v>
      </c>
      <c r="N583" s="151"/>
    </row>
    <row r="584" spans="2:14" s="18" customFormat="1" ht="18.75">
      <c r="B584" s="19"/>
      <c r="C584" s="19"/>
      <c r="D584" s="19" t="s">
        <v>2165</v>
      </c>
      <c r="E584" s="19"/>
      <c r="F584" s="19">
        <v>17871</v>
      </c>
      <c r="G584" s="19">
        <v>2891</v>
      </c>
      <c r="H584" s="19">
        <v>300</v>
      </c>
      <c r="I584" s="19"/>
      <c r="J584" s="19"/>
      <c r="K584" s="19"/>
      <c r="L584" s="19">
        <v>1560</v>
      </c>
      <c r="M584" s="19">
        <v>11178633691</v>
      </c>
      <c r="N584" s="151" t="s">
        <v>2177</v>
      </c>
    </row>
    <row r="585" spans="2:14" s="18" customFormat="1" ht="18.75">
      <c r="B585" s="19"/>
      <c r="C585" s="19"/>
      <c r="D585" s="19" t="s">
        <v>182</v>
      </c>
      <c r="E585" s="19"/>
      <c r="F585" s="19">
        <v>16011</v>
      </c>
      <c r="G585" s="19">
        <v>2594</v>
      </c>
      <c r="H585" s="19">
        <v>300</v>
      </c>
      <c r="I585" s="19"/>
      <c r="J585" s="19"/>
      <c r="K585" s="19"/>
      <c r="L585" s="19">
        <v>1560</v>
      </c>
      <c r="M585" s="19">
        <v>11178642808</v>
      </c>
      <c r="N585" s="151"/>
    </row>
    <row r="586" spans="2:14" s="18" customFormat="1" ht="18.75">
      <c r="B586" s="19"/>
      <c r="C586" s="19"/>
      <c r="D586" s="19" t="s">
        <v>154</v>
      </c>
      <c r="E586" s="19"/>
      <c r="F586" s="19">
        <v>17592</v>
      </c>
      <c r="G586" s="19">
        <v>2855</v>
      </c>
      <c r="H586" s="19">
        <v>300</v>
      </c>
      <c r="I586" s="19"/>
      <c r="J586" s="19"/>
      <c r="K586" s="19"/>
      <c r="L586" s="19">
        <v>1560</v>
      </c>
      <c r="M586" s="19">
        <v>11178684666</v>
      </c>
      <c r="N586" s="151" t="s">
        <v>2177</v>
      </c>
    </row>
    <row r="587" spans="2:14" s="18" customFormat="1" ht="18.75">
      <c r="B587" s="19"/>
      <c r="C587" s="19"/>
      <c r="D587" s="19" t="s">
        <v>2166</v>
      </c>
      <c r="E587" s="19"/>
      <c r="F587" s="19">
        <v>17871</v>
      </c>
      <c r="G587" s="19">
        <v>2939</v>
      </c>
      <c r="H587" s="19">
        <v>300</v>
      </c>
      <c r="I587" s="19"/>
      <c r="J587" s="19"/>
      <c r="K587" s="19"/>
      <c r="L587" s="19">
        <v>1560</v>
      </c>
      <c r="M587" s="19">
        <v>11178631125</v>
      </c>
      <c r="N587" s="151"/>
    </row>
    <row r="588" spans="2:14" s="18" customFormat="1" ht="18.75">
      <c r="B588" s="19"/>
      <c r="C588" s="19"/>
      <c r="D588" s="19" t="s">
        <v>232</v>
      </c>
      <c r="E588" s="19"/>
      <c r="F588" s="19">
        <v>13965</v>
      </c>
      <c r="G588" s="19">
        <v>2262</v>
      </c>
      <c r="H588" s="19">
        <v>300</v>
      </c>
      <c r="I588" s="19"/>
      <c r="J588" s="19"/>
      <c r="K588" s="19"/>
      <c r="L588" s="19">
        <v>1560</v>
      </c>
      <c r="M588" s="19">
        <v>11178630993</v>
      </c>
      <c r="N588" s="151" t="s">
        <v>2177</v>
      </c>
    </row>
    <row r="589" spans="2:14" s="18" customFormat="1" ht="18.75">
      <c r="B589" s="19"/>
      <c r="C589" s="19"/>
      <c r="D589" s="19" t="s">
        <v>222</v>
      </c>
      <c r="E589" s="19"/>
      <c r="F589" s="19">
        <v>14895</v>
      </c>
      <c r="G589" s="19">
        <v>2415</v>
      </c>
      <c r="H589" s="19">
        <v>300</v>
      </c>
      <c r="I589" s="19"/>
      <c r="J589" s="19"/>
      <c r="K589" s="19"/>
      <c r="L589" s="19">
        <v>1560</v>
      </c>
      <c r="M589" s="19">
        <v>11178631181</v>
      </c>
      <c r="N589" s="151"/>
    </row>
    <row r="590" spans="2:14" s="18" customFormat="1" ht="18.75">
      <c r="B590" s="19"/>
      <c r="C590" s="19"/>
      <c r="D590" s="19" t="s">
        <v>226</v>
      </c>
      <c r="E590" s="19"/>
      <c r="F590" s="19">
        <v>14430</v>
      </c>
      <c r="G590" s="19">
        <v>2341</v>
      </c>
      <c r="H590" s="19">
        <v>300</v>
      </c>
      <c r="I590" s="19"/>
      <c r="J590" s="19"/>
      <c r="K590" s="19"/>
      <c r="L590" s="19">
        <v>1560</v>
      </c>
      <c r="M590" s="19">
        <v>11178631067</v>
      </c>
      <c r="N590" s="151" t="s">
        <v>2177</v>
      </c>
    </row>
    <row r="591" spans="2:14" s="18" customFormat="1" ht="18.75">
      <c r="B591" s="19"/>
      <c r="C591" s="19"/>
      <c r="D591" s="19" t="s">
        <v>184</v>
      </c>
      <c r="E591" s="19"/>
      <c r="F591" s="19">
        <v>17871</v>
      </c>
      <c r="G591" s="19">
        <v>2891</v>
      </c>
      <c r="H591" s="19">
        <v>300</v>
      </c>
      <c r="I591" s="19"/>
      <c r="J591" s="19"/>
      <c r="K591" s="19"/>
      <c r="L591" s="19">
        <v>1560</v>
      </c>
      <c r="M591" s="19">
        <v>11178631169</v>
      </c>
      <c r="N591" s="151"/>
    </row>
    <row r="592" spans="2:14" s="18" customFormat="1" ht="18.75">
      <c r="B592" s="19"/>
      <c r="C592" s="19"/>
      <c r="D592" s="19" t="s">
        <v>202</v>
      </c>
      <c r="E592" s="19"/>
      <c r="F592" s="19">
        <v>13965</v>
      </c>
      <c r="G592" s="19">
        <v>2262</v>
      </c>
      <c r="H592" s="19">
        <v>300</v>
      </c>
      <c r="I592" s="19"/>
      <c r="J592" s="19"/>
      <c r="K592" s="19"/>
      <c r="L592" s="19">
        <v>1560</v>
      </c>
      <c r="M592" s="19">
        <v>11178703861</v>
      </c>
      <c r="N592" s="151" t="s">
        <v>2177</v>
      </c>
    </row>
    <row r="593" spans="2:14" s="18" customFormat="1" ht="18.75">
      <c r="B593" s="19"/>
      <c r="C593" s="19"/>
      <c r="D593" s="19" t="s">
        <v>188</v>
      </c>
      <c r="E593" s="19"/>
      <c r="F593" s="19">
        <v>14151</v>
      </c>
      <c r="G593" s="19">
        <v>2292</v>
      </c>
      <c r="H593" s="19">
        <v>300</v>
      </c>
      <c r="I593" s="19"/>
      <c r="J593" s="19"/>
      <c r="K593" s="19"/>
      <c r="L593" s="19">
        <v>1560</v>
      </c>
      <c r="M593" s="19">
        <v>11178484248</v>
      </c>
      <c r="N593" s="151"/>
    </row>
    <row r="594" spans="2:14" s="18" customFormat="1" ht="18.75">
      <c r="B594" s="19"/>
      <c r="C594" s="19"/>
      <c r="D594" s="19" t="s">
        <v>215</v>
      </c>
      <c r="E594" s="19"/>
      <c r="F594" s="19">
        <v>17592</v>
      </c>
      <c r="G594" s="19">
        <v>2855</v>
      </c>
      <c r="H594" s="19">
        <v>300</v>
      </c>
      <c r="I594" s="19"/>
      <c r="J594" s="19"/>
      <c r="K594" s="19"/>
      <c r="L594" s="19">
        <v>1560</v>
      </c>
      <c r="M594" s="19">
        <v>11178690884</v>
      </c>
      <c r="N594" s="151" t="s">
        <v>2177</v>
      </c>
    </row>
    <row r="595" spans="2:14" s="18" customFormat="1" ht="18.75">
      <c r="B595" s="19"/>
      <c r="C595" s="19"/>
      <c r="D595" s="19" t="s">
        <v>216</v>
      </c>
      <c r="E595" s="19"/>
      <c r="F595" s="19">
        <v>17592</v>
      </c>
      <c r="G595" s="19">
        <v>2855</v>
      </c>
      <c r="H595" s="19">
        <v>300</v>
      </c>
      <c r="I595" s="19"/>
      <c r="J595" s="19"/>
      <c r="K595" s="19"/>
      <c r="L595" s="19">
        <v>1560</v>
      </c>
      <c r="M595" s="19">
        <v>11178700633</v>
      </c>
      <c r="N595" s="151"/>
    </row>
    <row r="596" spans="2:14" s="18" customFormat="1" ht="18.75">
      <c r="B596" s="19"/>
      <c r="C596" s="19"/>
      <c r="D596" s="19" t="s">
        <v>246</v>
      </c>
      <c r="E596" s="19"/>
      <c r="F596" s="19">
        <v>17871</v>
      </c>
      <c r="G596" s="19">
        <v>2899</v>
      </c>
      <c r="H596" s="19">
        <v>300</v>
      </c>
      <c r="I596" s="19"/>
      <c r="J596" s="19"/>
      <c r="K596" s="19"/>
      <c r="L596" s="19">
        <v>1560</v>
      </c>
      <c r="M596" s="19">
        <v>11178667606</v>
      </c>
      <c r="N596" s="151" t="s">
        <v>2177</v>
      </c>
    </row>
    <row r="597" spans="2:14" s="18" customFormat="1" ht="18.75">
      <c r="B597" s="19"/>
      <c r="C597" s="19"/>
      <c r="D597" s="19" t="s">
        <v>2167</v>
      </c>
      <c r="E597" s="19"/>
      <c r="F597" s="19">
        <v>17871</v>
      </c>
      <c r="G597" s="19">
        <v>2899</v>
      </c>
      <c r="H597" s="19">
        <v>300</v>
      </c>
      <c r="I597" s="19"/>
      <c r="J597" s="19"/>
      <c r="K597" s="19"/>
      <c r="L597" s="19">
        <v>1560</v>
      </c>
      <c r="M597" s="19">
        <v>11178653717</v>
      </c>
      <c r="N597" s="151"/>
    </row>
    <row r="598" spans="2:14" s="18" customFormat="1" ht="18.75">
      <c r="B598" s="19"/>
      <c r="C598" s="19"/>
      <c r="D598" s="19" t="s">
        <v>2168</v>
      </c>
      <c r="E598" s="19"/>
      <c r="F598" s="19">
        <v>17871</v>
      </c>
      <c r="G598" s="19">
        <v>2899</v>
      </c>
      <c r="H598" s="19">
        <v>300</v>
      </c>
      <c r="I598" s="19"/>
      <c r="J598" s="19"/>
      <c r="K598" s="19"/>
      <c r="L598" s="19">
        <v>1560</v>
      </c>
      <c r="M598" s="19">
        <v>11178653717</v>
      </c>
      <c r="N598" s="151" t="s">
        <v>2177</v>
      </c>
    </row>
    <row r="599" spans="2:14" s="18" customFormat="1" ht="18.75">
      <c r="B599" s="19"/>
      <c r="C599" s="19"/>
      <c r="D599" s="19" t="s">
        <v>2169</v>
      </c>
      <c r="E599" s="19"/>
      <c r="F599" s="19">
        <v>14895</v>
      </c>
      <c r="G599" s="19">
        <v>2415</v>
      </c>
      <c r="H599" s="19">
        <v>300</v>
      </c>
      <c r="I599" s="19"/>
      <c r="J599" s="19"/>
      <c r="K599" s="19"/>
      <c r="L599" s="19">
        <v>1560</v>
      </c>
      <c r="M599" s="19">
        <v>11178631136</v>
      </c>
      <c r="N599" s="151"/>
    </row>
    <row r="600" spans="2:14" s="18" customFormat="1" ht="18.75">
      <c r="B600" s="19"/>
      <c r="C600" s="19"/>
      <c r="D600" s="19" t="s">
        <v>2170</v>
      </c>
      <c r="E600" s="19"/>
      <c r="F600" s="19">
        <v>13593</v>
      </c>
      <c r="G600" s="19">
        <v>2203</v>
      </c>
      <c r="H600" s="19">
        <v>300</v>
      </c>
      <c r="I600" s="19"/>
      <c r="J600" s="19"/>
      <c r="K600" s="19"/>
      <c r="L600" s="19">
        <v>1560</v>
      </c>
      <c r="M600" s="19">
        <v>11178665144</v>
      </c>
      <c r="N600" s="151" t="s">
        <v>2177</v>
      </c>
    </row>
    <row r="601" spans="2:14" s="18" customFormat="1" ht="18.75">
      <c r="B601" s="19"/>
      <c r="C601" s="19"/>
      <c r="D601" s="19" t="s">
        <v>2171</v>
      </c>
      <c r="E601" s="19"/>
      <c r="F601" s="19">
        <v>10470</v>
      </c>
      <c r="G601" s="19">
        <v>1703</v>
      </c>
      <c r="H601" s="19">
        <v>300</v>
      </c>
      <c r="I601" s="19"/>
      <c r="J601" s="19"/>
      <c r="K601" s="19"/>
      <c r="L601" s="19"/>
      <c r="M601" s="19">
        <v>20063378220</v>
      </c>
      <c r="N601" s="151"/>
    </row>
    <row r="602" spans="2:14" s="18" customFormat="1" ht="18.75">
      <c r="B602" s="19"/>
      <c r="C602" s="19"/>
      <c r="D602" s="19" t="s">
        <v>187</v>
      </c>
      <c r="E602" s="19"/>
      <c r="F602" s="19">
        <v>15081</v>
      </c>
      <c r="G602" s="19">
        <v>2441</v>
      </c>
      <c r="H602" s="19">
        <v>300</v>
      </c>
      <c r="I602" s="19"/>
      <c r="J602" s="19"/>
      <c r="K602" s="19"/>
      <c r="L602" s="19">
        <v>1560</v>
      </c>
      <c r="M602" s="19">
        <v>11178631329</v>
      </c>
      <c r="N602" s="151" t="s">
        <v>2177</v>
      </c>
    </row>
    <row r="603" spans="2:14" s="18" customFormat="1" ht="18.75">
      <c r="B603" s="19"/>
      <c r="C603" s="19"/>
      <c r="D603" s="19" t="s">
        <v>2172</v>
      </c>
      <c r="E603" s="19"/>
      <c r="F603" s="19">
        <v>14756</v>
      </c>
      <c r="G603" s="19">
        <v>2389</v>
      </c>
      <c r="H603" s="19">
        <v>300</v>
      </c>
      <c r="I603" s="19"/>
      <c r="J603" s="19"/>
      <c r="K603" s="19"/>
      <c r="L603" s="19">
        <v>1560</v>
      </c>
      <c r="M603" s="19">
        <v>11178631103</v>
      </c>
      <c r="N603" s="151"/>
    </row>
    <row r="604" spans="2:14" s="18" customFormat="1" ht="18.75">
      <c r="B604" s="19"/>
      <c r="C604" s="19"/>
      <c r="D604" s="19" t="s">
        <v>176</v>
      </c>
      <c r="E604" s="19"/>
      <c r="F604" s="19">
        <v>15314</v>
      </c>
      <c r="G604" s="19">
        <v>2482</v>
      </c>
      <c r="H604" s="19">
        <v>300</v>
      </c>
      <c r="I604" s="19"/>
      <c r="J604" s="19"/>
      <c r="K604" s="19"/>
      <c r="L604" s="19"/>
      <c r="M604" s="19">
        <v>3016836270</v>
      </c>
      <c r="N604" s="151" t="s">
        <v>2177</v>
      </c>
    </row>
    <row r="605" spans="2:14" s="18" customFormat="1" ht="18.75">
      <c r="B605" s="19"/>
      <c r="C605" s="19"/>
      <c r="D605" s="19" t="s">
        <v>2173</v>
      </c>
      <c r="E605" s="19"/>
      <c r="F605" s="19">
        <v>10470</v>
      </c>
      <c r="G605" s="19">
        <v>1703</v>
      </c>
      <c r="H605" s="19">
        <v>300</v>
      </c>
      <c r="I605" s="19"/>
      <c r="J605" s="19"/>
      <c r="K605" s="19"/>
      <c r="L605" s="19">
        <v>1560</v>
      </c>
      <c r="M605" s="19">
        <v>20063378912</v>
      </c>
      <c r="N605" s="151"/>
    </row>
    <row r="606" spans="2:14" s="18" customFormat="1" ht="18.75">
      <c r="B606" s="19"/>
      <c r="C606" s="19"/>
      <c r="D606" s="19" t="s">
        <v>240</v>
      </c>
      <c r="E606" s="19"/>
      <c r="F606" s="19">
        <v>14430</v>
      </c>
      <c r="G606" s="19">
        <v>2337</v>
      </c>
      <c r="H606" s="19">
        <v>300</v>
      </c>
      <c r="I606" s="19"/>
      <c r="J606" s="19"/>
      <c r="K606" s="19"/>
      <c r="L606" s="19">
        <v>1560</v>
      </c>
      <c r="M606" s="19">
        <v>20063378990</v>
      </c>
      <c r="N606" s="151" t="s">
        <v>2177</v>
      </c>
    </row>
    <row r="607" spans="2:14" s="18" customFormat="1" ht="18.75">
      <c r="B607" s="19"/>
      <c r="C607" s="19"/>
      <c r="D607" s="19" t="s">
        <v>144</v>
      </c>
      <c r="E607" s="19"/>
      <c r="F607" s="19">
        <v>33588</v>
      </c>
      <c r="G607" s="19">
        <v>5446</v>
      </c>
      <c r="H607" s="19">
        <v>300</v>
      </c>
      <c r="I607" s="19"/>
      <c r="J607" s="19"/>
      <c r="K607" s="19"/>
      <c r="L607" s="19">
        <v>1560</v>
      </c>
      <c r="M607" s="19">
        <v>65120753646</v>
      </c>
      <c r="N607" s="151"/>
    </row>
    <row r="608" spans="2:14" s="18" customFormat="1" ht="18.75">
      <c r="B608" s="19"/>
      <c r="C608" s="19"/>
      <c r="D608" s="19" t="s">
        <v>147</v>
      </c>
      <c r="E608" s="19"/>
      <c r="F608" s="19">
        <v>16709</v>
      </c>
      <c r="G608" s="19">
        <v>2713</v>
      </c>
      <c r="H608" s="19">
        <v>300</v>
      </c>
      <c r="I608" s="19"/>
      <c r="J608" s="19"/>
      <c r="K608" s="19"/>
      <c r="L608" s="19">
        <v>1560</v>
      </c>
      <c r="M608" s="19" t="s">
        <v>2174</v>
      </c>
      <c r="N608" s="151" t="s">
        <v>2177</v>
      </c>
    </row>
    <row r="609" spans="2:14" s="18" customFormat="1" ht="18.75">
      <c r="B609" s="19"/>
      <c r="C609" s="19"/>
      <c r="D609" s="19" t="s">
        <v>243</v>
      </c>
      <c r="E609" s="19"/>
      <c r="F609" s="19">
        <v>12330</v>
      </c>
      <c r="G609" s="19">
        <v>1973</v>
      </c>
      <c r="H609" s="19"/>
      <c r="I609" s="19"/>
      <c r="J609" s="19"/>
      <c r="K609" s="19"/>
      <c r="L609" s="19"/>
      <c r="M609" s="19">
        <v>20078187910</v>
      </c>
      <c r="N609" s="151"/>
    </row>
    <row r="610" spans="2:14" s="18" customFormat="1" ht="18.75">
      <c r="B610" s="19"/>
      <c r="C610" s="19"/>
      <c r="D610" s="19" t="s">
        <v>2175</v>
      </c>
      <c r="E610" s="19"/>
      <c r="F610" s="19">
        <v>10470</v>
      </c>
      <c r="G610" s="19">
        <v>1675</v>
      </c>
      <c r="H610" s="19"/>
      <c r="I610" s="19"/>
      <c r="J610" s="19"/>
      <c r="K610" s="19"/>
      <c r="L610" s="19"/>
      <c r="M610" s="19" t="s">
        <v>2174</v>
      </c>
      <c r="N610" s="19" t="s">
        <v>2177</v>
      </c>
    </row>
    <row r="611" spans="2:14" s="18" customFormat="1" ht="56.25">
      <c r="B611" s="47">
        <v>21</v>
      </c>
      <c r="C611" s="39" t="s">
        <v>1767</v>
      </c>
      <c r="D611" s="19" t="s">
        <v>1824</v>
      </c>
      <c r="E611" s="19" t="s">
        <v>2005</v>
      </c>
      <c r="F611" s="19">
        <v>11800</v>
      </c>
      <c r="G611" s="19">
        <v>4720</v>
      </c>
      <c r="H611" s="19"/>
      <c r="I611" s="19"/>
      <c r="J611" s="19"/>
      <c r="K611" s="19"/>
      <c r="L611" s="19">
        <v>1982</v>
      </c>
      <c r="M611" s="19">
        <v>2007200</v>
      </c>
      <c r="N611" s="19" t="s">
        <v>1145</v>
      </c>
    </row>
    <row r="612" spans="2:14" s="18" customFormat="1" ht="18.75">
      <c r="B612" s="19"/>
      <c r="C612" s="19"/>
      <c r="D612" s="19" t="s">
        <v>1830</v>
      </c>
      <c r="E612" s="19" t="s">
        <v>2247</v>
      </c>
      <c r="F612" s="19">
        <v>5325</v>
      </c>
      <c r="G612" s="19">
        <v>2130</v>
      </c>
      <c r="H612" s="19"/>
      <c r="I612" s="19"/>
      <c r="J612" s="19"/>
      <c r="K612" s="19" t="s">
        <v>2176</v>
      </c>
      <c r="L612" s="19">
        <v>895</v>
      </c>
      <c r="M612" s="19">
        <v>2009972</v>
      </c>
      <c r="N612" s="19" t="s">
        <v>1145</v>
      </c>
    </row>
    <row r="613" spans="2:14" s="18" customFormat="1" ht="18.75">
      <c r="B613" s="19"/>
      <c r="C613" s="19"/>
      <c r="D613" s="19" t="s">
        <v>1792</v>
      </c>
      <c r="E613" s="19" t="s">
        <v>2247</v>
      </c>
      <c r="F613" s="19">
        <v>7000</v>
      </c>
      <c r="G613" s="19">
        <v>2130</v>
      </c>
      <c r="H613" s="19"/>
      <c r="I613" s="19"/>
      <c r="J613" s="19"/>
      <c r="K613" s="19"/>
      <c r="L613" s="19">
        <v>1176</v>
      </c>
      <c r="M613" s="19">
        <v>2009978</v>
      </c>
      <c r="N613" s="19" t="s">
        <v>1145</v>
      </c>
    </row>
    <row r="614" spans="2:14" s="18" customFormat="1" ht="18.75">
      <c r="B614" s="19"/>
      <c r="C614" s="19"/>
      <c r="D614" s="19" t="s">
        <v>1782</v>
      </c>
      <c r="E614" s="19" t="s">
        <v>2247</v>
      </c>
      <c r="F614" s="19">
        <v>7600</v>
      </c>
      <c r="G614" s="19">
        <v>3040</v>
      </c>
      <c r="H614" s="19"/>
      <c r="I614" s="19"/>
      <c r="J614" s="19"/>
      <c r="K614" s="19"/>
      <c r="L614" s="19">
        <v>1277</v>
      </c>
      <c r="M614" s="19">
        <v>2009973</v>
      </c>
      <c r="N614" s="19" t="s">
        <v>1145</v>
      </c>
    </row>
    <row r="615" spans="2:14" s="18" customFormat="1" ht="18.75">
      <c r="B615" s="19"/>
      <c r="C615" s="19"/>
      <c r="D615" s="19" t="s">
        <v>1822</v>
      </c>
      <c r="E615" s="19" t="s">
        <v>2247</v>
      </c>
      <c r="F615" s="19">
        <v>6450</v>
      </c>
      <c r="G615" s="19">
        <v>2580</v>
      </c>
      <c r="H615" s="19"/>
      <c r="I615" s="19"/>
      <c r="J615" s="19"/>
      <c r="K615" s="19"/>
      <c r="L615" s="19">
        <v>1084</v>
      </c>
      <c r="M615" s="19">
        <v>2007065</v>
      </c>
      <c r="N615" s="19" t="s">
        <v>1145</v>
      </c>
    </row>
    <row r="616" spans="2:14" s="18" customFormat="1" ht="18.75">
      <c r="B616" s="19"/>
      <c r="C616" s="19"/>
      <c r="D616" s="19" t="s">
        <v>1831</v>
      </c>
      <c r="E616" s="19" t="s">
        <v>2247</v>
      </c>
      <c r="F616" s="19">
        <v>5950</v>
      </c>
      <c r="G616" s="19">
        <v>2380</v>
      </c>
      <c r="H616" s="19"/>
      <c r="I616" s="19"/>
      <c r="J616" s="19"/>
      <c r="K616" s="19"/>
      <c r="L616" s="19">
        <v>1000</v>
      </c>
      <c r="M616" s="19">
        <v>2009975</v>
      </c>
      <c r="N616" s="19" t="s">
        <v>1145</v>
      </c>
    </row>
    <row r="617" spans="2:14" s="18" customFormat="1" ht="18.75">
      <c r="B617" s="19"/>
      <c r="C617" s="19"/>
      <c r="D617" s="19" t="s">
        <v>1805</v>
      </c>
      <c r="E617" s="19" t="s">
        <v>2247</v>
      </c>
      <c r="F617" s="19">
        <v>5950</v>
      </c>
      <c r="G617" s="19">
        <v>2380</v>
      </c>
      <c r="H617" s="19"/>
      <c r="I617" s="19"/>
      <c r="J617" s="19"/>
      <c r="K617" s="19"/>
      <c r="L617" s="19">
        <v>1000</v>
      </c>
      <c r="M617" s="19">
        <v>2009975</v>
      </c>
      <c r="N617" s="19" t="s">
        <v>1145</v>
      </c>
    </row>
    <row r="618" spans="2:14" s="18" customFormat="1" ht="18.75">
      <c r="B618" s="19"/>
      <c r="C618" s="19"/>
      <c r="D618" s="19" t="s">
        <v>1798</v>
      </c>
      <c r="E618" s="19" t="s">
        <v>2247</v>
      </c>
      <c r="F618" s="19">
        <v>5175</v>
      </c>
      <c r="G618" s="19">
        <v>2070</v>
      </c>
      <c r="H618" s="19"/>
      <c r="I618" s="19"/>
      <c r="J618" s="19"/>
      <c r="K618" s="19"/>
      <c r="L618" s="19">
        <v>869</v>
      </c>
      <c r="M618" s="19">
        <v>2009976</v>
      </c>
      <c r="N618" s="19" t="s">
        <v>1145</v>
      </c>
    </row>
    <row r="619" spans="2:14" s="18" customFormat="1" ht="18.75">
      <c r="B619" s="19"/>
      <c r="C619" s="19"/>
      <c r="D619" s="19" t="s">
        <v>1802</v>
      </c>
      <c r="E619" s="19" t="s">
        <v>2247</v>
      </c>
      <c r="F619" s="19">
        <v>4850</v>
      </c>
      <c r="G619" s="19">
        <v>1940</v>
      </c>
      <c r="H619" s="19"/>
      <c r="I619" s="19"/>
      <c r="J619" s="19"/>
      <c r="K619" s="19"/>
      <c r="L619" s="19">
        <v>815</v>
      </c>
      <c r="M619" s="19">
        <v>2009977</v>
      </c>
      <c r="N619" s="19" t="s">
        <v>1145</v>
      </c>
    </row>
    <row r="620" spans="2:14" s="18" customFormat="1" ht="18.75">
      <c r="B620" s="19"/>
      <c r="C620" s="19"/>
      <c r="D620" s="19" t="s">
        <v>1832</v>
      </c>
      <c r="E620" s="19" t="s">
        <v>2247</v>
      </c>
      <c r="F620" s="19">
        <v>5100</v>
      </c>
      <c r="G620" s="19">
        <v>2040</v>
      </c>
      <c r="H620" s="19"/>
      <c r="I620" s="19"/>
      <c r="J620" s="19"/>
      <c r="K620" s="19"/>
      <c r="L620" s="19">
        <v>857</v>
      </c>
      <c r="M620" s="19">
        <v>2009980</v>
      </c>
      <c r="N620" s="19" t="s">
        <v>1145</v>
      </c>
    </row>
    <row r="621" spans="2:14" s="18" customFormat="1" ht="18.75">
      <c r="B621" s="19"/>
      <c r="C621" s="19"/>
      <c r="D621" s="19" t="s">
        <v>1833</v>
      </c>
      <c r="E621" s="19" t="s">
        <v>2247</v>
      </c>
      <c r="F621" s="19">
        <v>5100</v>
      </c>
      <c r="G621" s="19">
        <v>2040</v>
      </c>
      <c r="H621" s="19"/>
      <c r="I621" s="19"/>
      <c r="J621" s="19"/>
      <c r="K621" s="19"/>
      <c r="L621" s="19">
        <v>857</v>
      </c>
      <c r="M621" s="19">
        <v>2009983</v>
      </c>
      <c r="N621" s="19" t="s">
        <v>1145</v>
      </c>
    </row>
    <row r="622" spans="2:14" s="18" customFormat="1" ht="18.75">
      <c r="B622" s="19"/>
      <c r="C622" s="19"/>
      <c r="D622" s="19" t="s">
        <v>1834</v>
      </c>
      <c r="E622" s="19" t="s">
        <v>2247</v>
      </c>
      <c r="F622" s="19">
        <v>5100</v>
      </c>
      <c r="G622" s="19">
        <v>2040</v>
      </c>
      <c r="H622" s="19"/>
      <c r="I622" s="19"/>
      <c r="J622" s="19"/>
      <c r="K622" s="19"/>
      <c r="L622" s="19">
        <v>857</v>
      </c>
      <c r="M622" s="19">
        <v>20010018</v>
      </c>
      <c r="N622" s="19" t="s">
        <v>1145</v>
      </c>
    </row>
    <row r="623" spans="2:14" s="18" customFormat="1" ht="18.75">
      <c r="B623" s="19"/>
      <c r="C623" s="19"/>
      <c r="D623" s="19" t="s">
        <v>1803</v>
      </c>
      <c r="E623" s="19" t="s">
        <v>2247</v>
      </c>
      <c r="F623" s="19">
        <v>5100</v>
      </c>
      <c r="G623" s="19">
        <v>2040</v>
      </c>
      <c r="H623" s="19"/>
      <c r="I623" s="19"/>
      <c r="J623" s="19"/>
      <c r="K623" s="19"/>
      <c r="L623" s="19">
        <v>857</v>
      </c>
      <c r="M623" s="19">
        <v>2009981</v>
      </c>
      <c r="N623" s="19" t="s">
        <v>1145</v>
      </c>
    </row>
    <row r="624" spans="2:14" s="18" customFormat="1" ht="18.75">
      <c r="B624" s="19"/>
      <c r="C624" s="19"/>
      <c r="D624" s="19" t="s">
        <v>1794</v>
      </c>
      <c r="E624" s="19" t="s">
        <v>2247</v>
      </c>
      <c r="F624" s="19">
        <v>5100</v>
      </c>
      <c r="G624" s="19">
        <v>2040</v>
      </c>
      <c r="H624" s="19"/>
      <c r="I624" s="19"/>
      <c r="J624" s="19"/>
      <c r="K624" s="19"/>
      <c r="L624" s="19">
        <v>857</v>
      </c>
      <c r="M624" s="19">
        <v>2009982</v>
      </c>
      <c r="N624" s="19" t="s">
        <v>1145</v>
      </c>
    </row>
    <row r="625" spans="2:14" s="18" customFormat="1" ht="18.75">
      <c r="B625" s="19"/>
      <c r="C625" s="19"/>
      <c r="D625" s="19" t="s">
        <v>1799</v>
      </c>
      <c r="E625" s="19" t="s">
        <v>2247</v>
      </c>
      <c r="F625" s="19">
        <v>4900</v>
      </c>
      <c r="G625" s="19">
        <v>1980</v>
      </c>
      <c r="H625" s="19"/>
      <c r="I625" s="19"/>
      <c r="J625" s="19"/>
      <c r="K625" s="19"/>
      <c r="L625" s="19">
        <v>832</v>
      </c>
      <c r="M625" s="19">
        <v>2009984</v>
      </c>
      <c r="N625" s="19" t="s">
        <v>1145</v>
      </c>
    </row>
    <row r="626" spans="2:14" s="18" customFormat="1" ht="18.75">
      <c r="B626" s="19"/>
      <c r="C626" s="19"/>
      <c r="D626" s="19" t="s">
        <v>1835</v>
      </c>
      <c r="E626" s="19" t="s">
        <v>2247</v>
      </c>
      <c r="F626" s="19">
        <v>4900</v>
      </c>
      <c r="G626" s="19">
        <v>1980</v>
      </c>
      <c r="H626" s="19"/>
      <c r="I626" s="19"/>
      <c r="J626" s="19"/>
      <c r="K626" s="19"/>
      <c r="L626" s="19">
        <v>832</v>
      </c>
      <c r="M626" s="19">
        <v>2009985</v>
      </c>
      <c r="N626" s="19" t="s">
        <v>1145</v>
      </c>
    </row>
    <row r="627" spans="2:14" s="18" customFormat="1" ht="18.75">
      <c r="B627" s="19"/>
      <c r="C627" s="19"/>
      <c r="D627" s="19" t="s">
        <v>1836</v>
      </c>
      <c r="E627" s="19" t="s">
        <v>2247</v>
      </c>
      <c r="F627" s="19">
        <v>3800</v>
      </c>
      <c r="G627" s="19">
        <v>1520</v>
      </c>
      <c r="H627" s="19"/>
      <c r="I627" s="19"/>
      <c r="J627" s="19"/>
      <c r="K627" s="19"/>
      <c r="L627" s="19">
        <v>638</v>
      </c>
      <c r="M627" s="19">
        <v>2009986</v>
      </c>
      <c r="N627" s="19" t="s">
        <v>1145</v>
      </c>
    </row>
    <row r="628" spans="2:14" s="18" customFormat="1" ht="18.75">
      <c r="B628" s="19"/>
      <c r="C628" s="19"/>
      <c r="D628" s="19" t="s">
        <v>1788</v>
      </c>
      <c r="E628" s="19" t="s">
        <v>2247</v>
      </c>
      <c r="F628" s="19">
        <v>4950</v>
      </c>
      <c r="G628" s="19">
        <v>1980</v>
      </c>
      <c r="H628" s="19"/>
      <c r="I628" s="19"/>
      <c r="J628" s="19"/>
      <c r="K628" s="19"/>
      <c r="L628" s="19">
        <v>832</v>
      </c>
      <c r="M628" s="19">
        <v>20010132</v>
      </c>
      <c r="N628" s="19" t="s">
        <v>1145</v>
      </c>
    </row>
    <row r="629" spans="2:14" s="18" customFormat="1" ht="18.75">
      <c r="B629" s="19"/>
      <c r="C629" s="19"/>
      <c r="D629" s="19" t="s">
        <v>1837</v>
      </c>
      <c r="E629" s="19" t="s">
        <v>1838</v>
      </c>
      <c r="F629" s="19">
        <v>3450</v>
      </c>
      <c r="G629" s="19">
        <v>1380</v>
      </c>
      <c r="H629" s="19"/>
      <c r="I629" s="19"/>
      <c r="J629" s="19"/>
      <c r="K629" s="19"/>
      <c r="L629" s="19">
        <v>580</v>
      </c>
      <c r="M629" s="19">
        <v>2009991</v>
      </c>
      <c r="N629" s="19" t="s">
        <v>1145</v>
      </c>
    </row>
    <row r="630" spans="2:14" s="18" customFormat="1" ht="18.75">
      <c r="B630" s="19"/>
      <c r="C630" s="19"/>
      <c r="D630" s="19" t="s">
        <v>1817</v>
      </c>
      <c r="E630" s="19" t="s">
        <v>750</v>
      </c>
      <c r="F630" s="19">
        <v>3750</v>
      </c>
      <c r="G630" s="19">
        <v>1500</v>
      </c>
      <c r="H630" s="19"/>
      <c r="I630" s="19"/>
      <c r="J630" s="19"/>
      <c r="K630" s="19"/>
      <c r="L630" s="19">
        <v>630</v>
      </c>
      <c r="M630" s="19">
        <v>2009989</v>
      </c>
      <c r="N630" s="19" t="s">
        <v>1145</v>
      </c>
    </row>
    <row r="631" spans="2:14" s="18" customFormat="1" ht="18.75">
      <c r="B631" s="19"/>
      <c r="C631" s="19"/>
      <c r="D631" s="19" t="s">
        <v>1813</v>
      </c>
      <c r="E631" s="19" t="s">
        <v>2067</v>
      </c>
      <c r="F631" s="19">
        <v>4050</v>
      </c>
      <c r="G631" s="19">
        <v>1620</v>
      </c>
      <c r="H631" s="19"/>
      <c r="I631" s="19"/>
      <c r="J631" s="19"/>
      <c r="K631" s="19"/>
      <c r="L631" s="19">
        <v>680</v>
      </c>
      <c r="M631" s="19">
        <v>2009988</v>
      </c>
      <c r="N631" s="19" t="s">
        <v>1145</v>
      </c>
    </row>
    <row r="632" spans="2:14" s="18" customFormat="1" ht="18.75">
      <c r="B632" s="19"/>
      <c r="C632" s="19"/>
      <c r="D632" s="19" t="s">
        <v>1839</v>
      </c>
      <c r="E632" s="19" t="s">
        <v>1840</v>
      </c>
      <c r="F632" s="19">
        <v>3750</v>
      </c>
      <c r="G632" s="19">
        <v>1500</v>
      </c>
      <c r="H632" s="19"/>
      <c r="I632" s="19"/>
      <c r="J632" s="19"/>
      <c r="K632" s="19"/>
      <c r="L632" s="19">
        <v>630</v>
      </c>
      <c r="M632" s="19">
        <v>2009990</v>
      </c>
      <c r="N632" s="19" t="s">
        <v>1145</v>
      </c>
    </row>
    <row r="633" spans="2:14" s="18" customFormat="1" ht="18.75">
      <c r="B633" s="19"/>
      <c r="C633" s="19"/>
      <c r="D633" s="19" t="s">
        <v>1841</v>
      </c>
      <c r="E633" s="19" t="s">
        <v>1842</v>
      </c>
      <c r="F633" s="19">
        <v>3450</v>
      </c>
      <c r="G633" s="19">
        <v>1380</v>
      </c>
      <c r="H633" s="19"/>
      <c r="I633" s="19"/>
      <c r="J633" s="19"/>
      <c r="K633" s="19"/>
      <c r="L633" s="19">
        <v>580</v>
      </c>
      <c r="M633" s="19">
        <v>2009992</v>
      </c>
      <c r="N633" s="19" t="s">
        <v>1145</v>
      </c>
    </row>
    <row r="634" spans="2:14" s="18" customFormat="1" ht="18.75">
      <c r="B634" s="19"/>
      <c r="C634" s="19"/>
      <c r="D634" s="19" t="s">
        <v>1843</v>
      </c>
      <c r="E634" s="19"/>
      <c r="F634" s="19">
        <v>4300</v>
      </c>
      <c r="G634" s="19">
        <v>1720</v>
      </c>
      <c r="H634" s="19"/>
      <c r="I634" s="19"/>
      <c r="J634" s="19"/>
      <c r="K634" s="19"/>
      <c r="L634" s="19">
        <v>722</v>
      </c>
      <c r="M634" s="19">
        <v>2009993</v>
      </c>
      <c r="N634" s="19" t="s">
        <v>1145</v>
      </c>
    </row>
    <row r="635" spans="2:14" s="18" customFormat="1" ht="18.75">
      <c r="B635" s="19"/>
      <c r="C635" s="19"/>
      <c r="D635" s="19" t="s">
        <v>1844</v>
      </c>
      <c r="E635" s="19"/>
      <c r="F635" s="19">
        <v>4125</v>
      </c>
      <c r="G635" s="19">
        <v>1650</v>
      </c>
      <c r="H635" s="19"/>
      <c r="I635" s="19"/>
      <c r="J635" s="19"/>
      <c r="K635" s="19"/>
      <c r="L635" s="19">
        <v>693</v>
      </c>
      <c r="M635" s="19">
        <v>2009994</v>
      </c>
      <c r="N635" s="19" t="s">
        <v>1145</v>
      </c>
    </row>
    <row r="636" spans="2:14" s="18" customFormat="1" ht="18.75">
      <c r="B636" s="19"/>
      <c r="C636" s="19"/>
      <c r="D636" s="19" t="s">
        <v>1845</v>
      </c>
      <c r="E636" s="19"/>
      <c r="F636" s="19">
        <v>3950</v>
      </c>
      <c r="G636" s="19">
        <v>1580</v>
      </c>
      <c r="H636" s="19"/>
      <c r="I636" s="19"/>
      <c r="J636" s="19"/>
      <c r="K636" s="19"/>
      <c r="L636" s="19">
        <v>664</v>
      </c>
      <c r="M636" s="19">
        <v>2009995</v>
      </c>
      <c r="N636" s="19" t="s">
        <v>1145</v>
      </c>
    </row>
    <row r="637" spans="2:14" s="18" customFormat="1" ht="18.75">
      <c r="B637" s="19"/>
      <c r="C637" s="19"/>
      <c r="D637" s="19" t="s">
        <v>1846</v>
      </c>
      <c r="E637" s="19"/>
      <c r="F637" s="19">
        <v>3950</v>
      </c>
      <c r="G637" s="19">
        <v>1580</v>
      </c>
      <c r="H637" s="19"/>
      <c r="I637" s="19"/>
      <c r="J637" s="19"/>
      <c r="K637" s="19"/>
      <c r="L637" s="19">
        <v>664</v>
      </c>
      <c r="M637" s="19">
        <v>2009996</v>
      </c>
      <c r="N637" s="19" t="s">
        <v>1145</v>
      </c>
    </row>
    <row r="638" spans="2:14" s="18" customFormat="1" ht="18.75">
      <c r="B638" s="19"/>
      <c r="C638" s="19"/>
      <c r="D638" s="19" t="s">
        <v>1847</v>
      </c>
      <c r="E638" s="19"/>
      <c r="F638" s="19">
        <v>3950</v>
      </c>
      <c r="G638" s="19">
        <v>1580</v>
      </c>
      <c r="H638" s="19"/>
      <c r="I638" s="19"/>
      <c r="J638" s="19"/>
      <c r="K638" s="19"/>
      <c r="L638" s="19">
        <v>664</v>
      </c>
      <c r="M638" s="19">
        <v>2009998</v>
      </c>
      <c r="N638" s="19" t="s">
        <v>1145</v>
      </c>
    </row>
    <row r="639" spans="2:14" s="18" customFormat="1" ht="18.75">
      <c r="B639" s="19"/>
      <c r="C639" s="19"/>
      <c r="D639" s="19" t="s">
        <v>1848</v>
      </c>
      <c r="E639" s="19"/>
      <c r="F639" s="19">
        <v>3950</v>
      </c>
      <c r="G639" s="19">
        <v>1580</v>
      </c>
      <c r="H639" s="19">
        <v>500</v>
      </c>
      <c r="I639" s="19"/>
      <c r="J639" s="19"/>
      <c r="K639" s="19"/>
      <c r="L639" s="19">
        <v>664</v>
      </c>
      <c r="M639" s="19">
        <v>2009997</v>
      </c>
      <c r="N639" s="19" t="s">
        <v>1145</v>
      </c>
    </row>
    <row r="640" spans="2:14" s="18" customFormat="1" ht="18.75">
      <c r="B640" s="19"/>
      <c r="C640" s="19"/>
      <c r="D640" s="19" t="s">
        <v>1849</v>
      </c>
      <c r="E640" s="19"/>
      <c r="F640" s="19">
        <v>3675</v>
      </c>
      <c r="G640" s="19">
        <v>1470</v>
      </c>
      <c r="H640" s="19"/>
      <c r="I640" s="19"/>
      <c r="J640" s="19"/>
      <c r="K640" s="19"/>
      <c r="L640" s="19">
        <v>617</v>
      </c>
      <c r="M640" s="19">
        <v>20010000</v>
      </c>
      <c r="N640" s="19" t="s">
        <v>1145</v>
      </c>
    </row>
    <row r="641" spans="2:14" s="18" customFormat="1" ht="18.75">
      <c r="B641" s="19"/>
      <c r="C641" s="19"/>
      <c r="D641" s="19" t="s">
        <v>1850</v>
      </c>
      <c r="E641" s="19"/>
      <c r="F641" s="19">
        <v>3675</v>
      </c>
      <c r="G641" s="19">
        <v>1470</v>
      </c>
      <c r="H641" s="19"/>
      <c r="I641" s="19"/>
      <c r="J641" s="19"/>
      <c r="K641" s="19"/>
      <c r="L641" s="19">
        <v>617</v>
      </c>
      <c r="M641" s="19">
        <v>20010001</v>
      </c>
      <c r="N641" s="19" t="s">
        <v>1145</v>
      </c>
    </row>
    <row r="642" spans="2:14" s="18" customFormat="1" ht="18.75">
      <c r="B642" s="19"/>
      <c r="C642" s="19"/>
      <c r="D642" s="19" t="s">
        <v>1851</v>
      </c>
      <c r="E642" s="19"/>
      <c r="F642" s="19">
        <v>3675</v>
      </c>
      <c r="G642" s="19">
        <v>1470</v>
      </c>
      <c r="H642" s="19"/>
      <c r="I642" s="19"/>
      <c r="J642" s="19"/>
      <c r="K642" s="19"/>
      <c r="L642" s="19">
        <v>617</v>
      </c>
      <c r="M642" s="19">
        <v>20010002</v>
      </c>
      <c r="N642" s="19" t="s">
        <v>1145</v>
      </c>
    </row>
    <row r="643" spans="2:14" s="18" customFormat="1" ht="18.75">
      <c r="B643" s="19"/>
      <c r="C643" s="19"/>
      <c r="D643" s="19" t="s">
        <v>1852</v>
      </c>
      <c r="E643" s="19"/>
      <c r="F643" s="19">
        <v>3550</v>
      </c>
      <c r="G643" s="19">
        <v>1420</v>
      </c>
      <c r="H643" s="19"/>
      <c r="I643" s="19"/>
      <c r="J643" s="19"/>
      <c r="K643" s="19"/>
      <c r="L643" s="19">
        <v>596</v>
      </c>
      <c r="M643" s="19">
        <v>20010005</v>
      </c>
      <c r="N643" s="19" t="s">
        <v>1145</v>
      </c>
    </row>
    <row r="644" spans="2:14" s="18" customFormat="1" ht="18.75">
      <c r="B644" s="19"/>
      <c r="C644" s="19"/>
      <c r="D644" s="19" t="s">
        <v>1853</v>
      </c>
      <c r="E644" s="19"/>
      <c r="F644" s="19">
        <v>3550</v>
      </c>
      <c r="G644" s="19">
        <v>1420</v>
      </c>
      <c r="H644" s="19"/>
      <c r="I644" s="19"/>
      <c r="J644" s="19"/>
      <c r="K644" s="19"/>
      <c r="L644" s="19">
        <v>596</v>
      </c>
      <c r="M644" s="19">
        <v>20010003</v>
      </c>
      <c r="N644" s="19" t="s">
        <v>1145</v>
      </c>
    </row>
    <row r="645" spans="2:14" s="18" customFormat="1" ht="18.75">
      <c r="B645" s="19"/>
      <c r="C645" s="19"/>
      <c r="D645" s="19" t="s">
        <v>1854</v>
      </c>
      <c r="E645" s="19"/>
      <c r="F645" s="19">
        <v>3550</v>
      </c>
      <c r="G645" s="19">
        <v>1420</v>
      </c>
      <c r="H645" s="19"/>
      <c r="I645" s="19"/>
      <c r="J645" s="19"/>
      <c r="K645" s="19"/>
      <c r="L645" s="19">
        <v>596</v>
      </c>
      <c r="M645" s="19">
        <v>20010006</v>
      </c>
      <c r="N645" s="19" t="s">
        <v>1145</v>
      </c>
    </row>
    <row r="646" spans="2:14" s="18" customFormat="1" ht="18.75">
      <c r="B646" s="19"/>
      <c r="C646" s="19"/>
      <c r="D646" s="19" t="s">
        <v>1855</v>
      </c>
      <c r="E646" s="19"/>
      <c r="F646" s="19">
        <v>3550</v>
      </c>
      <c r="G646" s="19">
        <v>1420</v>
      </c>
      <c r="H646" s="19"/>
      <c r="I646" s="19"/>
      <c r="J646" s="19"/>
      <c r="K646" s="19"/>
      <c r="L646" s="19">
        <v>596</v>
      </c>
      <c r="M646" s="19">
        <v>20010007</v>
      </c>
      <c r="N646" s="19" t="s">
        <v>1145</v>
      </c>
    </row>
    <row r="647" spans="2:14" s="18" customFormat="1" ht="18.75">
      <c r="B647" s="19"/>
      <c r="C647" s="19"/>
      <c r="D647" s="19" t="s">
        <v>1856</v>
      </c>
      <c r="E647" s="19"/>
      <c r="F647" s="19">
        <v>3425</v>
      </c>
      <c r="G647" s="19">
        <v>1370</v>
      </c>
      <c r="H647" s="19"/>
      <c r="I647" s="19"/>
      <c r="J647" s="19"/>
      <c r="K647" s="19"/>
      <c r="L647" s="19">
        <v>575</v>
      </c>
      <c r="M647" s="19">
        <v>20010013</v>
      </c>
      <c r="N647" s="19" t="s">
        <v>1145</v>
      </c>
    </row>
    <row r="648" spans="2:14" s="18" customFormat="1" ht="18.75">
      <c r="B648" s="19"/>
      <c r="C648" s="19"/>
      <c r="D648" s="19" t="s">
        <v>1857</v>
      </c>
      <c r="E648" s="19"/>
      <c r="F648" s="19">
        <v>2900</v>
      </c>
      <c r="G648" s="19">
        <v>1160</v>
      </c>
      <c r="H648" s="19"/>
      <c r="I648" s="19"/>
      <c r="J648" s="19"/>
      <c r="K648" s="19"/>
      <c r="L648" s="19">
        <v>487</v>
      </c>
      <c r="M648" s="19">
        <v>20010008</v>
      </c>
      <c r="N648" s="19" t="s">
        <v>1145</v>
      </c>
    </row>
    <row r="649" spans="2:14" s="18" customFormat="1" ht="18.75">
      <c r="B649" s="19"/>
      <c r="C649" s="19"/>
      <c r="D649" s="19" t="s">
        <v>1858</v>
      </c>
      <c r="E649" s="19"/>
      <c r="F649" s="19">
        <v>2900</v>
      </c>
      <c r="G649" s="19">
        <v>1160</v>
      </c>
      <c r="H649" s="19"/>
      <c r="I649" s="19"/>
      <c r="J649" s="19"/>
      <c r="K649" s="19"/>
      <c r="L649" s="19">
        <v>487</v>
      </c>
      <c r="M649" s="19">
        <v>20010012</v>
      </c>
      <c r="N649" s="19" t="s">
        <v>1145</v>
      </c>
    </row>
    <row r="650" spans="2:14" s="18" customFormat="1" ht="18.75">
      <c r="B650" s="19"/>
      <c r="C650" s="19"/>
      <c r="D650" s="19" t="s">
        <v>976</v>
      </c>
      <c r="E650" s="19"/>
      <c r="F650" s="19">
        <v>2900</v>
      </c>
      <c r="G650" s="19">
        <v>1160</v>
      </c>
      <c r="H650" s="19"/>
      <c r="I650" s="19"/>
      <c r="J650" s="19"/>
      <c r="K650" s="19"/>
      <c r="L650" s="19">
        <v>487</v>
      </c>
      <c r="M650" s="19">
        <v>20010010</v>
      </c>
      <c r="N650" s="19" t="s">
        <v>1145</v>
      </c>
    </row>
    <row r="651" spans="2:14" s="18" customFormat="1" ht="18.75">
      <c r="B651" s="19"/>
      <c r="C651" s="19"/>
      <c r="D651" s="19" t="s">
        <v>1859</v>
      </c>
      <c r="E651" s="19"/>
      <c r="F651" s="19">
        <v>2900</v>
      </c>
      <c r="G651" s="19">
        <v>1160</v>
      </c>
      <c r="H651" s="19">
        <v>450</v>
      </c>
      <c r="I651" s="19"/>
      <c r="J651" s="19"/>
      <c r="K651" s="19"/>
      <c r="L651" s="19">
        <v>487</v>
      </c>
      <c r="M651" s="19">
        <v>20010009</v>
      </c>
      <c r="N651" s="19" t="s">
        <v>1145</v>
      </c>
    </row>
    <row r="652" spans="2:14" s="18" customFormat="1" ht="18.75">
      <c r="B652" s="19"/>
      <c r="C652" s="19"/>
      <c r="D652" s="19" t="s">
        <v>1860</v>
      </c>
      <c r="E652" s="19"/>
      <c r="F652" s="19">
        <v>2900</v>
      </c>
      <c r="G652" s="19">
        <v>1160</v>
      </c>
      <c r="H652" s="19"/>
      <c r="I652" s="19"/>
      <c r="J652" s="19"/>
      <c r="K652" s="19"/>
      <c r="L652" s="19">
        <v>487</v>
      </c>
      <c r="M652" s="19">
        <v>20010014</v>
      </c>
      <c r="N652" s="19" t="s">
        <v>1145</v>
      </c>
    </row>
    <row r="653" spans="2:14" s="18" customFormat="1" ht="18.75">
      <c r="B653" s="19"/>
      <c r="C653" s="19"/>
      <c r="D653" s="19" t="s">
        <v>1861</v>
      </c>
      <c r="E653" s="19"/>
      <c r="F653" s="19">
        <v>3050</v>
      </c>
      <c r="G653" s="19">
        <v>1220</v>
      </c>
      <c r="H653" s="19"/>
      <c r="I653" s="19"/>
      <c r="J653" s="19"/>
      <c r="K653" s="19"/>
      <c r="L653" s="19">
        <v>512</v>
      </c>
      <c r="M653" s="19">
        <v>20010011</v>
      </c>
      <c r="N653" s="19" t="s">
        <v>1145</v>
      </c>
    </row>
    <row r="654" spans="2:14" s="18" customFormat="1" ht="18.75">
      <c r="B654" s="19"/>
      <c r="C654" s="19"/>
      <c r="D654" s="19" t="s">
        <v>1862</v>
      </c>
      <c r="E654" s="19"/>
      <c r="F654" s="19">
        <v>2550</v>
      </c>
      <c r="G654" s="19">
        <v>1020</v>
      </c>
      <c r="H654" s="19"/>
      <c r="I654" s="19"/>
      <c r="J654" s="19"/>
      <c r="K654" s="19"/>
      <c r="L654" s="19">
        <v>428</v>
      </c>
      <c r="M654" s="19">
        <v>20010018</v>
      </c>
      <c r="N654" s="19" t="s">
        <v>1145</v>
      </c>
    </row>
    <row r="655" spans="2:14" s="18" customFormat="1" ht="18.75">
      <c r="B655" s="19"/>
      <c r="C655" s="19"/>
      <c r="D655" s="19" t="s">
        <v>1863</v>
      </c>
      <c r="E655" s="19"/>
      <c r="F655" s="19">
        <v>3175</v>
      </c>
      <c r="G655" s="19">
        <v>1270</v>
      </c>
      <c r="H655" s="19"/>
      <c r="I655" s="19"/>
      <c r="J655" s="19"/>
      <c r="K655" s="19"/>
      <c r="L655" s="19">
        <v>533</v>
      </c>
      <c r="M655" s="19">
        <v>20010132</v>
      </c>
      <c r="N655" s="19" t="s">
        <v>1145</v>
      </c>
    </row>
    <row r="656" s="18" customFormat="1" ht="18.75"/>
    <row r="657" s="18" customFormat="1" ht="18.75"/>
    <row r="658" s="18" customFormat="1" ht="18.75"/>
    <row r="659" s="18" customFormat="1" ht="18.75"/>
    <row r="660" s="18" customFormat="1" ht="18.75"/>
    <row r="661" s="18" customFormat="1" ht="18.75"/>
    <row r="662" s="18" customFormat="1" ht="18.75"/>
    <row r="663" s="18" customFormat="1" ht="18.75"/>
    <row r="664" s="18" customFormat="1" ht="18.75"/>
    <row r="665" s="18" customFormat="1" ht="18.75"/>
    <row r="666" s="18" customFormat="1" ht="18.75"/>
    <row r="667" s="18" customFormat="1" ht="18.75"/>
    <row r="668" s="18" customFormat="1" ht="18.75"/>
    <row r="669" s="18" customFormat="1" ht="18.75"/>
    <row r="670" s="18" customFormat="1" ht="18.75"/>
    <row r="671" s="18" customFormat="1" ht="18.75"/>
    <row r="672" s="18" customFormat="1" ht="18.75"/>
    <row r="673" s="18" customFormat="1" ht="18.75"/>
    <row r="674" s="18" customFormat="1" ht="18.75"/>
    <row r="675" s="18" customFormat="1" ht="18.75"/>
    <row r="676" s="18" customFormat="1" ht="18.75"/>
    <row r="677" s="18" customFormat="1" ht="18.75"/>
    <row r="678" s="18" customFormat="1" ht="18.75"/>
    <row r="679" s="18" customFormat="1" ht="18.75"/>
    <row r="680" s="18" customFormat="1" ht="18.75"/>
    <row r="681" s="18" customFormat="1" ht="18.75"/>
    <row r="682" s="18" customFormat="1" ht="18.75"/>
    <row r="683" s="18" customFormat="1" ht="18.75"/>
    <row r="684" s="18" customFormat="1" ht="18.75"/>
    <row r="685" s="18" customFormat="1" ht="18.75"/>
    <row r="686" s="18" customFormat="1" ht="18.75"/>
    <row r="687" s="18" customFormat="1" ht="18.75"/>
    <row r="688" s="18" customFormat="1" ht="18.75"/>
    <row r="689" s="18" customFormat="1" ht="18.75"/>
    <row r="690" s="18" customFormat="1" ht="18.75"/>
    <row r="691" s="18" customFormat="1" ht="18.75"/>
    <row r="692" s="18" customFormat="1" ht="18.75"/>
    <row r="693" s="18" customFormat="1" ht="18.75"/>
    <row r="694" s="18" customFormat="1" ht="18.75"/>
    <row r="695" s="18" customFormat="1" ht="18.75"/>
    <row r="696" s="18" customFormat="1" ht="18.75"/>
    <row r="697" s="18" customFormat="1" ht="18.75"/>
    <row r="698" s="18" customFormat="1" ht="18.75"/>
    <row r="699" s="18" customFormat="1" ht="18.75"/>
    <row r="700" s="18" customFormat="1" ht="18.75"/>
    <row r="701" s="18" customFormat="1" ht="18.75"/>
    <row r="702" s="18" customFormat="1" ht="18.75"/>
    <row r="703" s="18" customFormat="1" ht="18.75"/>
    <row r="704" s="18" customFormat="1" ht="18.75"/>
    <row r="705" s="18" customFormat="1" ht="18.75"/>
    <row r="706" s="18" customFormat="1" ht="18.75"/>
    <row r="707" s="18" customFormat="1" ht="18.75"/>
    <row r="708" s="18" customFormat="1" ht="18.75"/>
    <row r="709" s="18" customFormat="1" ht="18.75"/>
    <row r="710" s="18" customFormat="1" ht="18.75"/>
    <row r="711" s="18" customFormat="1" ht="18.75"/>
    <row r="712" s="18" customFormat="1" ht="18.75"/>
    <row r="713" s="18" customFormat="1" ht="18.75"/>
    <row r="714" s="18" customFormat="1" ht="18.75"/>
    <row r="715" s="18" customFormat="1" ht="18.75"/>
    <row r="716" s="18" customFormat="1" ht="18.75"/>
    <row r="717" s="18" customFormat="1" ht="18.75"/>
    <row r="718" s="18" customFormat="1" ht="18.75"/>
    <row r="719" s="18" customFormat="1" ht="18.75"/>
    <row r="720" s="18" customFormat="1" ht="18.75"/>
    <row r="721" s="18" customFormat="1" ht="18.75"/>
    <row r="722" s="18" customFormat="1" ht="18.75"/>
    <row r="723" s="18" customFormat="1" ht="18.75"/>
    <row r="724" s="18" customFormat="1" ht="18.75"/>
    <row r="725" s="18" customFormat="1" ht="18.75"/>
    <row r="726" s="18" customFormat="1" ht="18.75"/>
    <row r="727" s="18" customFormat="1" ht="18.75"/>
    <row r="728" s="18" customFormat="1" ht="18.75"/>
    <row r="729" s="18" customFormat="1" ht="18.75"/>
    <row r="730" s="18" customFormat="1" ht="18.75"/>
    <row r="731" s="18" customFormat="1" ht="18.75"/>
    <row r="732" s="18" customFormat="1" ht="18.75"/>
    <row r="733" s="18" customFormat="1" ht="18.75"/>
    <row r="734" s="18" customFormat="1" ht="18.75"/>
    <row r="735" s="18" customFormat="1" ht="18.75"/>
    <row r="736" s="18" customFormat="1" ht="18.75"/>
    <row r="737" s="18" customFormat="1" ht="18.75"/>
    <row r="738" s="18" customFormat="1" ht="18.75"/>
    <row r="739" s="18" customFormat="1" ht="18.75"/>
    <row r="740" s="18" customFormat="1" ht="18.75"/>
    <row r="741" s="18" customFormat="1" ht="18.75"/>
    <row r="742" s="18" customFormat="1" ht="18.75"/>
    <row r="743" s="18" customFormat="1" ht="18.75"/>
    <row r="744" s="18" customFormat="1" ht="18.75"/>
    <row r="745" s="18" customFormat="1" ht="18.75"/>
    <row r="746" s="18" customFormat="1" ht="18.75"/>
    <row r="747" s="18" customFormat="1" ht="18.75"/>
    <row r="748" s="18" customFormat="1" ht="18.75"/>
    <row r="749" s="18" customFormat="1" ht="18.75"/>
    <row r="750" s="18" customFormat="1" ht="18.75"/>
    <row r="751" s="18" customFormat="1" ht="18.75"/>
    <row r="752" s="18" customFormat="1" ht="18.75"/>
    <row r="753" s="18" customFormat="1" ht="18.75"/>
    <row r="754" s="18" customFormat="1" ht="18.75"/>
    <row r="755" s="18" customFormat="1" ht="18.75"/>
    <row r="756" s="18" customFormat="1" ht="18.75"/>
    <row r="757" s="18" customFormat="1" ht="18.75"/>
    <row r="758" s="18" customFormat="1" ht="18.75"/>
    <row r="759" s="18" customFormat="1" ht="18.75"/>
    <row r="760" s="18" customFormat="1" ht="18.75"/>
    <row r="761" s="18" customFormat="1" ht="18.75"/>
    <row r="762" s="18" customFormat="1" ht="18.75"/>
    <row r="763" s="18" customFormat="1" ht="18.75"/>
    <row r="764" s="18" customFormat="1" ht="18.75"/>
    <row r="765" s="18" customFormat="1" ht="18.75"/>
    <row r="766" s="18" customFormat="1" ht="18.75"/>
    <row r="767" s="18" customFormat="1" ht="18.75"/>
    <row r="768" s="18" customFormat="1" ht="18.75"/>
    <row r="769" s="18" customFormat="1" ht="18.75"/>
    <row r="770" s="18" customFormat="1" ht="18.75"/>
    <row r="771" s="18" customFormat="1" ht="18.75"/>
    <row r="772" s="18" customFormat="1" ht="18.75"/>
    <row r="773" s="18" customFormat="1" ht="18.75"/>
    <row r="774" s="18" customFormat="1" ht="18.75"/>
    <row r="775" s="18" customFormat="1" ht="18.75"/>
    <row r="776" s="18" customFormat="1" ht="18.75"/>
    <row r="777" s="18" customFormat="1" ht="18.75"/>
    <row r="778" s="18" customFormat="1" ht="18.75"/>
    <row r="779" s="18" customFormat="1" ht="18.75"/>
    <row r="780" s="18" customFormat="1" ht="18.75"/>
    <row r="781" s="18" customFormat="1" ht="18.75"/>
    <row r="782" s="18" customFormat="1" ht="18.75"/>
    <row r="783" s="18" customFormat="1" ht="18.75"/>
    <row r="784" s="18" customFormat="1" ht="18.75"/>
    <row r="785" s="18" customFormat="1" ht="18.75"/>
    <row r="786" s="18" customFormat="1" ht="18.75"/>
    <row r="787" s="18" customFormat="1" ht="18.75"/>
    <row r="788" s="18" customFormat="1" ht="18.75"/>
    <row r="789" s="18" customFormat="1" ht="18.75"/>
    <row r="790" s="18" customFormat="1" ht="18.75"/>
    <row r="791" s="18" customFormat="1" ht="18.75"/>
    <row r="792" s="18" customFormat="1" ht="18.75"/>
    <row r="793" s="18" customFormat="1" ht="18.75"/>
    <row r="794" s="18" customFormat="1" ht="18.75"/>
    <row r="795" s="18" customFormat="1" ht="18.75"/>
    <row r="796" s="18" customFormat="1" ht="18.75"/>
    <row r="797" s="18" customFormat="1" ht="18.75"/>
    <row r="798" s="18" customFormat="1" ht="18.75"/>
    <row r="799" s="18" customFormat="1" ht="18.75"/>
    <row r="800" s="18" customFormat="1" ht="18.75"/>
    <row r="801" s="18" customFormat="1" ht="18.75"/>
    <row r="802" s="18" customFormat="1" ht="18.75"/>
    <row r="803" s="18" customFormat="1" ht="18.75"/>
    <row r="804" s="18" customFormat="1" ht="18.75"/>
    <row r="805" s="18" customFormat="1" ht="18.75"/>
    <row r="806" s="18" customFormat="1" ht="18.75"/>
    <row r="807" s="18" customFormat="1" ht="18.75"/>
    <row r="808" s="18" customFormat="1" ht="18.75"/>
    <row r="809" s="18" customFormat="1" ht="18.75"/>
    <row r="810" s="18" customFormat="1" ht="18.75"/>
    <row r="811" s="18" customFormat="1" ht="18.75"/>
    <row r="812" s="18" customFormat="1" ht="18.75"/>
    <row r="813" s="18" customFormat="1" ht="18.75"/>
    <row r="814" s="18" customFormat="1" ht="18.75"/>
    <row r="815" s="18" customFormat="1" ht="18.75"/>
    <row r="816" s="18" customFormat="1" ht="18.75"/>
    <row r="817" s="18" customFormat="1" ht="18.75"/>
    <row r="818" s="18" customFormat="1" ht="18.75"/>
    <row r="819" s="18" customFormat="1" ht="18.75"/>
    <row r="820" s="18" customFormat="1" ht="18.75"/>
    <row r="821" s="18" customFormat="1" ht="18.75"/>
    <row r="822" s="18" customFormat="1" ht="18.75"/>
    <row r="823" s="18" customFormat="1" ht="18.75"/>
    <row r="824" s="18" customFormat="1" ht="18.75"/>
    <row r="825" s="18" customFormat="1" ht="18.75"/>
    <row r="826" s="18" customFormat="1" ht="18.75"/>
    <row r="827" s="18" customFormat="1" ht="18.75"/>
    <row r="828" s="18" customFormat="1" ht="18.75"/>
    <row r="829" s="18" customFormat="1" ht="18.75"/>
    <row r="830" s="18" customFormat="1" ht="18.75"/>
    <row r="831" s="18" customFormat="1" ht="18.75"/>
    <row r="832" s="18" customFormat="1" ht="18.75"/>
    <row r="833" s="18" customFormat="1" ht="18.75"/>
    <row r="834" s="18" customFormat="1" ht="18.75"/>
    <row r="835" s="18" customFormat="1" ht="18.75"/>
    <row r="836" s="18" customFormat="1" ht="18.75"/>
    <row r="837" s="18" customFormat="1" ht="18.75"/>
    <row r="838" s="18" customFormat="1" ht="18.75"/>
    <row r="839" s="18" customFormat="1" ht="18.75"/>
    <row r="840" s="18" customFormat="1" ht="18.75"/>
    <row r="841" s="18" customFormat="1" ht="18.75"/>
    <row r="842" s="18" customFormat="1" ht="18.75"/>
    <row r="843" s="18" customFormat="1" ht="18.75"/>
    <row r="844" s="18" customFormat="1" ht="18.75"/>
    <row r="845" s="18" customFormat="1" ht="18.75"/>
    <row r="846" s="18" customFormat="1" ht="18.75"/>
    <row r="847" s="18" customFormat="1" ht="18.75"/>
    <row r="848" s="18" customFormat="1" ht="18.75"/>
    <row r="849" s="18" customFormat="1" ht="18.75"/>
    <row r="850" s="18" customFormat="1" ht="18.75"/>
    <row r="851" s="18" customFormat="1" ht="18.75"/>
    <row r="852" s="18" customFormat="1" ht="18.75"/>
    <row r="853" s="18" customFormat="1" ht="18.75"/>
    <row r="854" s="18" customFormat="1" ht="18.75"/>
    <row r="855" s="18" customFormat="1" ht="18.75"/>
    <row r="856" s="18" customFormat="1" ht="18.75"/>
    <row r="857" s="18" customFormat="1" ht="18.75"/>
    <row r="858" s="18" customFormat="1" ht="18.75"/>
    <row r="859" s="18" customFormat="1" ht="18.75"/>
    <row r="860" s="18" customFormat="1" ht="18.75"/>
    <row r="861" s="18" customFormat="1" ht="18.75"/>
    <row r="862" s="18" customFormat="1" ht="18.75"/>
    <row r="863" s="18" customFormat="1" ht="18.75"/>
    <row r="864" s="18" customFormat="1" ht="18.75"/>
    <row r="865" s="18" customFormat="1" ht="18.75"/>
    <row r="866" s="18" customFormat="1" ht="18.75"/>
    <row r="867" s="18" customFormat="1" ht="18.75"/>
    <row r="868" s="18" customFormat="1" ht="18.75"/>
    <row r="869" s="18" customFormat="1" ht="18.75"/>
    <row r="870" s="18" customFormat="1" ht="18.75"/>
    <row r="871" s="18" customFormat="1" ht="18.75"/>
    <row r="872" s="18" customFormat="1" ht="18.75"/>
    <row r="873" s="18" customFormat="1" ht="18.75"/>
    <row r="874" s="18" customFormat="1" ht="18.75"/>
    <row r="875" s="18" customFormat="1" ht="18.75"/>
    <row r="876" s="18" customFormat="1" ht="18.75"/>
    <row r="877" s="18" customFormat="1" ht="18.75"/>
    <row r="878" s="18" customFormat="1" ht="18.75"/>
    <row r="879" s="18" customFormat="1" ht="18.75"/>
    <row r="880" s="18" customFormat="1" ht="18.75"/>
    <row r="881" s="18" customFormat="1" ht="18.75"/>
    <row r="882" s="18" customFormat="1" ht="18.75"/>
    <row r="883" s="18" customFormat="1" ht="18.75"/>
    <row r="884" s="18" customFormat="1" ht="18.75"/>
    <row r="885" s="18" customFormat="1" ht="18.75"/>
    <row r="886" s="18" customFormat="1" ht="18.75"/>
    <row r="887" s="18" customFormat="1" ht="18.75"/>
    <row r="888" s="18" customFormat="1" ht="18.75"/>
    <row r="889" s="18" customFormat="1" ht="18.75"/>
    <row r="890" s="18" customFormat="1" ht="18.75"/>
    <row r="891" s="18" customFormat="1" ht="18.75"/>
    <row r="892" s="18" customFormat="1" ht="18.75"/>
    <row r="893" s="18" customFormat="1" ht="18.75"/>
    <row r="894" s="18" customFormat="1" ht="18.75"/>
    <row r="895" s="18" customFormat="1" ht="18.75"/>
    <row r="896" s="18" customFormat="1" ht="18.75"/>
    <row r="897" s="18" customFormat="1" ht="18.75"/>
    <row r="898" s="18" customFormat="1" ht="18.75"/>
    <row r="899" s="18" customFormat="1" ht="18.75"/>
    <row r="900" s="18" customFormat="1" ht="18.75"/>
    <row r="901" s="18" customFormat="1" ht="18.75"/>
    <row r="902" s="18" customFormat="1" ht="18.75"/>
    <row r="903" s="18" customFormat="1" ht="18.75"/>
    <row r="904" s="18" customFormat="1" ht="18.75"/>
    <row r="905" s="18" customFormat="1" ht="18.75"/>
    <row r="906" s="18" customFormat="1" ht="18.75"/>
    <row r="907" s="18" customFormat="1" ht="18.75"/>
    <row r="908" s="18" customFormat="1" ht="18.75"/>
    <row r="909" s="18" customFormat="1" ht="18.75"/>
    <row r="910" s="18" customFormat="1" ht="18.75"/>
    <row r="911" s="18" customFormat="1" ht="18.75"/>
    <row r="912" s="18" customFormat="1" ht="18.75"/>
    <row r="913" s="18" customFormat="1" ht="18.75"/>
    <row r="914" s="18" customFormat="1" ht="18.75"/>
    <row r="915" s="18" customFormat="1" ht="18.75"/>
    <row r="916" s="18" customFormat="1" ht="18.75"/>
    <row r="917" s="18" customFormat="1" ht="18.75"/>
    <row r="918" s="18" customFormat="1" ht="18.75"/>
    <row r="919" s="18" customFormat="1" ht="18.75"/>
    <row r="920" s="18" customFormat="1" ht="18.75"/>
    <row r="921" s="18" customFormat="1" ht="18.75"/>
    <row r="922" s="18" customFormat="1" ht="18.75"/>
    <row r="923" s="18" customFormat="1" ht="18.75"/>
    <row r="924" s="18" customFormat="1" ht="18.75"/>
    <row r="925" s="18" customFormat="1" ht="18.75"/>
    <row r="926" s="18" customFormat="1" ht="18.75"/>
    <row r="927" s="18" customFormat="1" ht="18.75"/>
    <row r="928" s="18" customFormat="1" ht="18.75"/>
    <row r="929" s="18" customFormat="1" ht="18.75"/>
    <row r="930" s="18" customFormat="1" ht="18.75"/>
    <row r="931" s="18" customFormat="1" ht="18.75"/>
    <row r="932" s="18" customFormat="1" ht="18.75"/>
    <row r="933" s="18" customFormat="1" ht="18.75"/>
    <row r="934" s="18" customFormat="1" ht="18.75"/>
    <row r="935" s="18" customFormat="1" ht="18.75"/>
    <row r="936" s="18" customFormat="1" ht="18.75"/>
    <row r="937" s="18" customFormat="1" ht="18.75"/>
    <row r="938" s="18" customFormat="1" ht="18.75"/>
    <row r="939" s="18" customFormat="1" ht="18.75"/>
    <row r="940" s="18" customFormat="1" ht="18.75"/>
    <row r="941" s="18" customFormat="1" ht="18.75"/>
    <row r="942" s="18" customFormat="1" ht="18.75"/>
    <row r="943" s="18" customFormat="1" ht="18.75"/>
    <row r="944" s="18" customFormat="1" ht="18.75"/>
    <row r="945" s="18" customFormat="1" ht="18.75"/>
    <row r="946" s="18" customFormat="1" ht="18.75"/>
    <row r="947" s="18" customFormat="1" ht="18.75"/>
    <row r="948" s="18" customFormat="1" ht="18.75"/>
    <row r="949" s="18" customFormat="1" ht="18.75"/>
    <row r="950" s="18" customFormat="1" ht="18.75"/>
    <row r="951" s="18" customFormat="1" ht="18.75"/>
    <row r="952" s="18" customFormat="1" ht="18.75"/>
    <row r="953" s="18" customFormat="1" ht="18.75"/>
    <row r="954" s="18" customFormat="1" ht="18.75"/>
    <row r="955" s="18" customFormat="1" ht="18.75"/>
    <row r="956" s="18" customFormat="1" ht="18.75"/>
    <row r="957" s="18" customFormat="1" ht="18.75"/>
    <row r="958" s="18" customFormat="1" ht="18.75"/>
    <row r="959" s="18" customFormat="1" ht="18.75"/>
    <row r="960" s="18" customFormat="1" ht="18.75"/>
    <row r="961" s="18" customFormat="1" ht="18.75"/>
    <row r="962" s="18" customFormat="1" ht="18.75"/>
    <row r="963" s="18" customFormat="1" ht="18.75"/>
    <row r="964" s="18" customFormat="1" ht="18.75"/>
    <row r="965" s="18" customFormat="1" ht="18.75"/>
    <row r="966" s="18" customFormat="1" ht="18.75"/>
    <row r="967" s="18" customFormat="1" ht="18.75"/>
    <row r="968" s="18" customFormat="1" ht="18.75"/>
    <row r="969" s="18" customFormat="1" ht="18.75"/>
    <row r="970" s="18" customFormat="1" ht="18.75"/>
    <row r="971" s="18" customFormat="1" ht="18.75"/>
    <row r="972" s="18" customFormat="1" ht="18.75"/>
    <row r="973" s="18" customFormat="1" ht="18.75"/>
    <row r="974" s="18" customFormat="1" ht="18.75"/>
    <row r="975" s="18" customFormat="1" ht="18.75"/>
    <row r="976" s="18" customFormat="1" ht="18.75"/>
    <row r="977" s="18" customFormat="1" ht="18.75"/>
    <row r="978" s="18" customFormat="1" ht="18.75"/>
    <row r="979" s="18" customFormat="1" ht="18.75"/>
    <row r="980" s="18" customFormat="1" ht="18.75"/>
    <row r="981" s="18" customFormat="1" ht="18.75"/>
    <row r="982" s="18" customFormat="1" ht="18.75"/>
    <row r="983" s="18" customFormat="1" ht="18.75"/>
    <row r="984" s="18" customFormat="1" ht="18.75"/>
    <row r="985" s="18" customFormat="1" ht="18.75"/>
    <row r="986" s="18" customFormat="1" ht="18.75"/>
    <row r="987" s="18" customFormat="1" ht="18.75"/>
    <row r="988" s="18" customFormat="1" ht="18.75"/>
    <row r="989" s="18" customFormat="1" ht="18.75"/>
    <row r="990" s="18" customFormat="1" ht="18.75"/>
    <row r="991" s="18" customFormat="1" ht="18.75"/>
    <row r="992" s="18" customFormat="1" ht="18.75"/>
    <row r="993" s="18" customFormat="1" ht="18.75"/>
    <row r="994" s="18" customFormat="1" ht="18.75"/>
    <row r="995" s="18" customFormat="1" ht="18.75"/>
    <row r="996" s="18" customFormat="1" ht="18.75"/>
    <row r="997" s="18" customFormat="1" ht="18.75"/>
    <row r="998" s="18" customFormat="1" ht="18.75"/>
    <row r="999" s="18" customFormat="1" ht="18.75"/>
    <row r="1000" s="18" customFormat="1" ht="18.75"/>
    <row r="1001" s="18" customFormat="1" ht="18.75"/>
    <row r="1002" s="18" customFormat="1" ht="18.75"/>
    <row r="1003" s="18" customFormat="1" ht="18.75"/>
    <row r="1004" s="18" customFormat="1" ht="18.75"/>
    <row r="1005" s="18" customFormat="1" ht="18.75"/>
    <row r="1006" s="18" customFormat="1" ht="18.75"/>
    <row r="1007" s="18" customFormat="1" ht="18.75"/>
    <row r="1008" s="18" customFormat="1" ht="18.75"/>
    <row r="1009" s="18" customFormat="1" ht="18.75"/>
    <row r="1010" s="18" customFormat="1" ht="18.75"/>
    <row r="1011" s="18" customFormat="1" ht="18.75"/>
    <row r="1012" s="18" customFormat="1" ht="18.75"/>
    <row r="1013" s="18" customFormat="1" ht="18.75"/>
    <row r="1014" s="18" customFormat="1" ht="18.75"/>
    <row r="1015" s="18" customFormat="1" ht="18.75"/>
    <row r="1016" s="18" customFormat="1" ht="18.75"/>
    <row r="1017" s="18" customFormat="1" ht="18.75"/>
    <row r="1018" s="18" customFormat="1" ht="18.75"/>
    <row r="1019" s="18" customFormat="1" ht="18.75"/>
    <row r="1020" s="18" customFormat="1" ht="18.75"/>
    <row r="1021" s="18" customFormat="1" ht="18.75"/>
    <row r="1022" s="18" customFormat="1" ht="18.75"/>
    <row r="1023" s="18" customFormat="1" ht="18.75"/>
    <row r="1024" s="18" customFormat="1" ht="18.75"/>
    <row r="1025" s="18" customFormat="1" ht="18.75"/>
    <row r="1026" s="18" customFormat="1" ht="18.75"/>
    <row r="1027" s="18" customFormat="1" ht="18.75"/>
    <row r="1028" s="18" customFormat="1" ht="18.75"/>
    <row r="1029" s="18" customFormat="1" ht="18.75"/>
    <row r="1030" s="18" customFormat="1" ht="18.75"/>
    <row r="1031" s="18" customFormat="1" ht="18.75"/>
    <row r="1032" s="18" customFormat="1" ht="18.75"/>
    <row r="1033" s="18" customFormat="1" ht="18.75"/>
    <row r="1034" s="18" customFormat="1" ht="18.75"/>
    <row r="1035" s="18" customFormat="1" ht="18.75"/>
    <row r="1036" s="18" customFormat="1" ht="18.75"/>
    <row r="1037" s="18" customFormat="1" ht="18.75"/>
    <row r="1038" s="18" customFormat="1" ht="18.75"/>
    <row r="1039" s="18" customFormat="1" ht="18.75"/>
    <row r="1040" s="18" customFormat="1" ht="18.75"/>
    <row r="1041" s="18" customFormat="1" ht="18.75"/>
    <row r="1042" s="18" customFormat="1" ht="18.75"/>
    <row r="1043" s="18" customFormat="1" ht="18.75"/>
    <row r="1044" s="18" customFormat="1" ht="18.75"/>
    <row r="1045" s="18" customFormat="1" ht="18.75"/>
    <row r="1046" s="18" customFormat="1" ht="18.75"/>
    <row r="1047" s="18" customFormat="1" ht="18.75"/>
    <row r="1048" s="18" customFormat="1" ht="18.75"/>
    <row r="1049" s="18" customFormat="1" ht="18.75"/>
    <row r="1050" s="18" customFormat="1" ht="18.75"/>
    <row r="1051" s="18" customFormat="1" ht="18.75"/>
    <row r="1052" s="18" customFormat="1" ht="18.75"/>
    <row r="1053" s="18" customFormat="1" ht="18.75"/>
    <row r="1054" s="18" customFormat="1" ht="18.75"/>
    <row r="1055" s="18" customFormat="1" ht="18.75"/>
    <row r="1056" s="18" customFormat="1" ht="18.75"/>
    <row r="1057" s="18" customFormat="1" ht="18.75"/>
    <row r="1058" s="18" customFormat="1" ht="18.75"/>
    <row r="1059" s="18" customFormat="1" ht="18.75"/>
    <row r="1060" s="18" customFormat="1" ht="18.75"/>
    <row r="1061" s="18" customFormat="1" ht="18.75"/>
    <row r="1062" s="18" customFormat="1" ht="18.75"/>
    <row r="1063" s="18" customFormat="1" ht="18.75"/>
    <row r="1064" s="18" customFormat="1" ht="18.75"/>
    <row r="1065" s="18" customFormat="1" ht="18.75"/>
    <row r="1066" s="18" customFormat="1" ht="18.75"/>
    <row r="1067" s="18" customFormat="1" ht="18.75"/>
    <row r="1068" s="18" customFormat="1" ht="18.75"/>
    <row r="1069" s="18" customFormat="1" ht="18.75"/>
    <row r="1070" s="18" customFormat="1" ht="18.75"/>
    <row r="1071" s="18" customFormat="1" ht="18.75"/>
    <row r="1072" s="18" customFormat="1" ht="18.75"/>
    <row r="1073" s="18" customFormat="1" ht="18.75"/>
    <row r="1074" s="18" customFormat="1" ht="18.75"/>
    <row r="1075" s="18" customFormat="1" ht="18.75"/>
    <row r="1076" s="18" customFormat="1" ht="18.75"/>
    <row r="1077" s="18" customFormat="1" ht="18.75"/>
    <row r="1078" s="18" customFormat="1" ht="18.75"/>
    <row r="1079" s="18" customFormat="1" ht="18.75"/>
    <row r="1080" s="18" customFormat="1" ht="18.75"/>
    <row r="1081" s="18" customFormat="1" ht="18.75"/>
    <row r="1082" s="18" customFormat="1" ht="18.75"/>
    <row r="1083" s="18" customFormat="1" ht="18.75"/>
    <row r="1084" s="18" customFormat="1" ht="18.75"/>
    <row r="1085" s="18" customFormat="1" ht="18.75"/>
    <row r="1086" s="18" customFormat="1" ht="18.75"/>
    <row r="1087" s="18" customFormat="1" ht="18.75"/>
    <row r="1088" s="18" customFormat="1" ht="18.75"/>
    <row r="1089" s="18" customFormat="1" ht="18.75"/>
    <row r="1090" s="18" customFormat="1" ht="18.75"/>
    <row r="1091" s="18" customFormat="1" ht="18.75"/>
    <row r="1092" s="18" customFormat="1" ht="18.75"/>
    <row r="1093" s="18" customFormat="1" ht="18.75"/>
    <row r="1094" s="18" customFormat="1" ht="18.75"/>
    <row r="1095" s="18" customFormat="1" ht="18.75"/>
    <row r="1096" s="18" customFormat="1" ht="18.75"/>
    <row r="1097" s="18" customFormat="1" ht="18.75"/>
    <row r="1098" s="18" customFormat="1" ht="18.75"/>
    <row r="1099" s="18" customFormat="1" ht="18.75"/>
    <row r="1100" s="18" customFormat="1" ht="18.75"/>
    <row r="1101" s="18" customFormat="1" ht="18.75"/>
    <row r="1102" s="18" customFormat="1" ht="18.75"/>
    <row r="1103" s="18" customFormat="1" ht="18.75"/>
    <row r="1104" s="18" customFormat="1" ht="18.75"/>
    <row r="1105" s="18" customFormat="1" ht="18.75"/>
    <row r="1106" s="18" customFormat="1" ht="18.75"/>
    <row r="1107" s="18" customFormat="1" ht="18.75"/>
    <row r="1108" s="18" customFormat="1" ht="18.75"/>
    <row r="1109" s="18" customFormat="1" ht="18.75"/>
    <row r="1110" s="18" customFormat="1" ht="18.75"/>
    <row r="1111" s="18" customFormat="1" ht="18.75"/>
    <row r="1112" s="18" customFormat="1" ht="18.75"/>
    <row r="1113" s="18" customFormat="1" ht="18.75"/>
    <row r="1114" s="18" customFormat="1" ht="18.75"/>
    <row r="1115" s="18" customFormat="1" ht="18.75"/>
    <row r="1116" s="18" customFormat="1" ht="18.75"/>
    <row r="1117" s="18" customFormat="1" ht="18.75"/>
    <row r="1118" s="18" customFormat="1" ht="18.75"/>
    <row r="1119" s="18" customFormat="1" ht="18.75"/>
    <row r="1120" s="18" customFormat="1" ht="18.75"/>
    <row r="1121" s="18" customFormat="1" ht="18.75"/>
    <row r="1122" s="18" customFormat="1" ht="18.75"/>
    <row r="1123" s="18" customFormat="1" ht="18.75"/>
    <row r="1124" s="18" customFormat="1" ht="18.75"/>
    <row r="1125" s="18" customFormat="1" ht="18.75"/>
    <row r="1126" s="18" customFormat="1" ht="18.75"/>
    <row r="1127" s="18" customFormat="1" ht="18.75"/>
    <row r="1128" s="18" customFormat="1" ht="18.75"/>
    <row r="1129" s="18" customFormat="1" ht="18.75"/>
    <row r="1130" s="18" customFormat="1" ht="18.75"/>
    <row r="1131" s="18" customFormat="1" ht="18.75"/>
    <row r="1132" s="18" customFormat="1" ht="18.75"/>
    <row r="1133" s="18" customFormat="1" ht="18.75"/>
    <row r="1134" s="18" customFormat="1" ht="18.75"/>
    <row r="1135" s="18" customFormat="1" ht="18.75"/>
    <row r="1136" s="18" customFormat="1" ht="18.75"/>
    <row r="1137" s="18" customFormat="1" ht="18.75"/>
    <row r="1138" s="18" customFormat="1" ht="18.75"/>
    <row r="1139" s="18" customFormat="1" ht="18.75"/>
    <row r="1140" s="18" customFormat="1" ht="18.75"/>
    <row r="1141" s="18" customFormat="1" ht="18.75"/>
    <row r="1142" s="18" customFormat="1" ht="18.75"/>
    <row r="1143" s="18" customFormat="1" ht="18.75"/>
    <row r="1144" s="18" customFormat="1" ht="18.75"/>
    <row r="1145" s="18" customFormat="1" ht="18.75"/>
    <row r="1146" s="18" customFormat="1" ht="18.75"/>
    <row r="1147" s="18" customFormat="1" ht="18.75"/>
    <row r="1148" s="18" customFormat="1" ht="18.75"/>
    <row r="1149" s="18" customFormat="1" ht="18.75"/>
    <row r="1150" s="18" customFormat="1" ht="18.75"/>
    <row r="1151" s="18" customFormat="1" ht="18.75"/>
    <row r="1152" s="18" customFormat="1" ht="18.75"/>
    <row r="1153" s="18" customFormat="1" ht="18.75"/>
    <row r="1154" s="18" customFormat="1" ht="18.75"/>
    <row r="1155" s="18" customFormat="1" ht="18.75"/>
    <row r="1156" s="18" customFormat="1" ht="18.75"/>
    <row r="1157" s="18" customFormat="1" ht="18.75"/>
    <row r="1158" s="18" customFormat="1" ht="18.75"/>
    <row r="1159" s="18" customFormat="1" ht="18.75"/>
    <row r="1160" s="18" customFormat="1" ht="18.75"/>
    <row r="1161" s="18" customFormat="1" ht="18.75"/>
    <row r="1162" s="18" customFormat="1" ht="18.75"/>
    <row r="1163" s="18" customFormat="1" ht="18.75"/>
    <row r="1164" s="18" customFormat="1" ht="18.75"/>
    <row r="1165" s="18" customFormat="1" ht="18.75"/>
    <row r="1166" s="18" customFormat="1" ht="18.75"/>
    <row r="1167" s="18" customFormat="1" ht="18.75"/>
    <row r="1168" s="18" customFormat="1" ht="18.75"/>
    <row r="1169" s="18" customFormat="1" ht="18.75"/>
    <row r="1170" s="18" customFormat="1" ht="18.75"/>
    <row r="1171" s="18" customFormat="1" ht="18.75"/>
    <row r="1172" s="18" customFormat="1" ht="18.75"/>
    <row r="1173" s="18" customFormat="1" ht="18.75"/>
    <row r="1174" s="18" customFormat="1" ht="18.75"/>
    <row r="1175" s="18" customFormat="1" ht="18.75"/>
    <row r="1176" s="18" customFormat="1" ht="18.75"/>
    <row r="1177" s="18" customFormat="1" ht="18.75"/>
    <row r="1178" s="18" customFormat="1" ht="18.75"/>
    <row r="1179" s="18" customFormat="1" ht="18.75"/>
    <row r="1180" s="18" customFormat="1" ht="18.75"/>
    <row r="1181" s="18" customFormat="1" ht="18.75"/>
    <row r="1182" s="18" customFormat="1" ht="18.75"/>
    <row r="1183" s="18" customFormat="1" ht="18.75"/>
    <row r="1184" s="18" customFormat="1" ht="18.75"/>
    <row r="1185" s="18" customFormat="1" ht="18.75"/>
    <row r="1186" s="18" customFormat="1" ht="18.75"/>
    <row r="1187" s="18" customFormat="1" ht="18.75"/>
    <row r="1188" s="18" customFormat="1" ht="18.75"/>
    <row r="1189" s="18" customFormat="1" ht="18.75"/>
    <row r="1190" s="18" customFormat="1" ht="18.75"/>
    <row r="1191" s="18" customFormat="1" ht="18.75"/>
    <row r="1192" s="18" customFormat="1" ht="18.75"/>
    <row r="1193" s="18" customFormat="1" ht="18.75"/>
    <row r="1194" s="18" customFormat="1" ht="18.75"/>
    <row r="1195" s="18" customFormat="1" ht="18.75"/>
    <row r="1196" s="18" customFormat="1" ht="18.75"/>
    <row r="1197" s="18" customFormat="1" ht="18.75"/>
    <row r="1198" s="18" customFormat="1" ht="18.75"/>
    <row r="1199" s="18" customFormat="1" ht="18.75"/>
    <row r="1200" s="18" customFormat="1" ht="18.75"/>
    <row r="1201" s="18" customFormat="1" ht="18.75"/>
    <row r="1202" s="18" customFormat="1" ht="18.75"/>
    <row r="1203" s="18" customFormat="1" ht="18.75"/>
    <row r="1204" s="18" customFormat="1" ht="18.75"/>
    <row r="1205" s="18" customFormat="1" ht="18.75"/>
    <row r="1206" s="18" customFormat="1" ht="18.75"/>
    <row r="1207" s="18" customFormat="1" ht="18.75"/>
    <row r="1208" s="18" customFormat="1" ht="18.75"/>
    <row r="1209" s="18" customFormat="1" ht="18.75"/>
    <row r="1210" s="18" customFormat="1" ht="18.75"/>
    <row r="1211" s="18" customFormat="1" ht="18.75"/>
    <row r="1212" s="18" customFormat="1" ht="18.75"/>
    <row r="1213" s="18" customFormat="1" ht="18.75"/>
    <row r="1214" s="18" customFormat="1" ht="18.75"/>
    <row r="1215" s="18" customFormat="1" ht="18.75"/>
    <row r="1216" s="18" customFormat="1" ht="18.75"/>
    <row r="1217" s="18" customFormat="1" ht="18.75"/>
    <row r="1218" s="18" customFormat="1" ht="18.75"/>
    <row r="1219" s="18" customFormat="1" ht="18.75"/>
    <row r="1220" s="18" customFormat="1" ht="18.75"/>
    <row r="1221" s="18" customFormat="1" ht="18.75"/>
    <row r="1222" s="18" customFormat="1" ht="18.75"/>
    <row r="1223" s="18" customFormat="1" ht="18.75"/>
    <row r="1224" s="18" customFormat="1" ht="18.75"/>
    <row r="1225" s="18" customFormat="1" ht="18.75"/>
    <row r="1226" s="18" customFormat="1" ht="18.75"/>
    <row r="1227" s="18" customFormat="1" ht="18.75"/>
    <row r="1228" s="18" customFormat="1" ht="18.75"/>
    <row r="1229" s="18" customFormat="1" ht="18.75"/>
    <row r="1230" s="18" customFormat="1" ht="18.75"/>
    <row r="1231" s="18" customFormat="1" ht="18.75"/>
    <row r="1232" s="18" customFormat="1" ht="18.75"/>
    <row r="1233" s="18" customFormat="1" ht="18.75"/>
    <row r="1234" s="18" customFormat="1" ht="18.75"/>
    <row r="1235" s="18" customFormat="1" ht="18.75"/>
    <row r="1236" s="18" customFormat="1" ht="18.75"/>
    <row r="1237" s="18" customFormat="1" ht="18.75"/>
    <row r="1238" s="18" customFormat="1" ht="18.75"/>
    <row r="1239" s="18" customFormat="1" ht="18.75"/>
    <row r="1240" s="18" customFormat="1" ht="18.75"/>
    <row r="1241" s="18" customFormat="1" ht="18.75"/>
    <row r="1242" s="18" customFormat="1" ht="18.75"/>
    <row r="1243" s="18" customFormat="1" ht="18.75"/>
    <row r="1244" s="18" customFormat="1" ht="18.75"/>
    <row r="1245" s="18" customFormat="1" ht="18.75"/>
    <row r="1246" s="18" customFormat="1" ht="18.75"/>
    <row r="1247" s="18" customFormat="1" ht="18.75"/>
    <row r="1248" s="18" customFormat="1" ht="18.75"/>
    <row r="1249" s="18" customFormat="1" ht="18.75"/>
    <row r="1250" s="18" customFormat="1" ht="18.75"/>
    <row r="1251" s="18" customFormat="1" ht="18.75"/>
  </sheetData>
  <sheetProtection/>
  <mergeCells count="103">
    <mergeCell ref="D332:D333"/>
    <mergeCell ref="F332:F333"/>
    <mergeCell ref="N332:N333"/>
    <mergeCell ref="J332:J333"/>
    <mergeCell ref="K332:K333"/>
    <mergeCell ref="L332:L333"/>
    <mergeCell ref="M332:M333"/>
    <mergeCell ref="N313:N314"/>
    <mergeCell ref="J313:J314"/>
    <mergeCell ref="K313:K314"/>
    <mergeCell ref="L313:L314"/>
    <mergeCell ref="M313:M314"/>
    <mergeCell ref="G313:G314"/>
    <mergeCell ref="H313:H314"/>
    <mergeCell ref="I313:I314"/>
    <mergeCell ref="B313:B314"/>
    <mergeCell ref="C313:C314"/>
    <mergeCell ref="D313:D314"/>
    <mergeCell ref="E313:E314"/>
    <mergeCell ref="G332:G333"/>
    <mergeCell ref="H332:H333"/>
    <mergeCell ref="I332:I333"/>
    <mergeCell ref="B332:B333"/>
    <mergeCell ref="C332:C333"/>
    <mergeCell ref="G303:G304"/>
    <mergeCell ref="C303:C304"/>
    <mergeCell ref="E303:E304"/>
    <mergeCell ref="M303:M304"/>
    <mergeCell ref="N303:N304"/>
    <mergeCell ref="I303:I304"/>
    <mergeCell ref="J303:J304"/>
    <mergeCell ref="K303:K304"/>
    <mergeCell ref="L303:L304"/>
    <mergeCell ref="G276:G277"/>
    <mergeCell ref="H276:H277"/>
    <mergeCell ref="I276:I277"/>
    <mergeCell ref="B276:B277"/>
    <mergeCell ref="C276:C277"/>
    <mergeCell ref="D276:D277"/>
    <mergeCell ref="H303:H304"/>
    <mergeCell ref="N276:N277"/>
    <mergeCell ref="K276:K277"/>
    <mergeCell ref="L276:L277"/>
    <mergeCell ref="M276:M277"/>
    <mergeCell ref="J276:J277"/>
    <mergeCell ref="N273:N274"/>
    <mergeCell ref="G273:G274"/>
    <mergeCell ref="H273:H274"/>
    <mergeCell ref="I273:I274"/>
    <mergeCell ref="J273:J274"/>
    <mergeCell ref="K273:K274"/>
    <mergeCell ref="L273:L274"/>
    <mergeCell ref="M273:M274"/>
    <mergeCell ref="B543:B553"/>
    <mergeCell ref="C543:C553"/>
    <mergeCell ref="A1:F1"/>
    <mergeCell ref="C3:C32"/>
    <mergeCell ref="B273:B274"/>
    <mergeCell ref="C273:C274"/>
    <mergeCell ref="D273:D274"/>
    <mergeCell ref="E273:E274"/>
    <mergeCell ref="E276:E277"/>
    <mergeCell ref="B303:B304"/>
    <mergeCell ref="F554:F555"/>
    <mergeCell ref="G554:G555"/>
    <mergeCell ref="H554:H555"/>
    <mergeCell ref="I554:I555"/>
    <mergeCell ref="B554:B555"/>
    <mergeCell ref="C554:C555"/>
    <mergeCell ref="D554:D555"/>
    <mergeCell ref="E554:E555"/>
    <mergeCell ref="N554:N555"/>
    <mergeCell ref="N556:N557"/>
    <mergeCell ref="N558:N559"/>
    <mergeCell ref="N560:N561"/>
    <mergeCell ref="J554:J555"/>
    <mergeCell ref="K554:K555"/>
    <mergeCell ref="L554:L555"/>
    <mergeCell ref="M554:M555"/>
    <mergeCell ref="N570:N571"/>
    <mergeCell ref="N572:N573"/>
    <mergeCell ref="N574:N575"/>
    <mergeCell ref="N576:N577"/>
    <mergeCell ref="N562:N563"/>
    <mergeCell ref="N564:N565"/>
    <mergeCell ref="N566:N567"/>
    <mergeCell ref="N568:N569"/>
    <mergeCell ref="N586:N587"/>
    <mergeCell ref="N588:N589"/>
    <mergeCell ref="N590:N591"/>
    <mergeCell ref="N592:N593"/>
    <mergeCell ref="N578:N579"/>
    <mergeCell ref="N580:N581"/>
    <mergeCell ref="N582:N583"/>
    <mergeCell ref="N584:N585"/>
    <mergeCell ref="N594:N595"/>
    <mergeCell ref="N596:N597"/>
    <mergeCell ref="N598:N599"/>
    <mergeCell ref="N608:N609"/>
    <mergeCell ref="N600:N601"/>
    <mergeCell ref="N602:N603"/>
    <mergeCell ref="N604:N605"/>
    <mergeCell ref="N606:N60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pane xSplit="6" ySplit="7" topLeftCell="I3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B36" sqref="B36:C36"/>
    </sheetView>
  </sheetViews>
  <sheetFormatPr defaultColWidth="9.140625" defaultRowHeight="12.75"/>
  <cols>
    <col min="3" max="3" width="10.140625" style="0" customWidth="1"/>
  </cols>
  <sheetData>
    <row r="1" spans="1:16" ht="19.5" thickBot="1">
      <c r="A1" s="128" t="s">
        <v>1146</v>
      </c>
      <c r="B1" s="128"/>
      <c r="C1" s="128"/>
      <c r="D1" s="128"/>
      <c r="E1" s="128"/>
      <c r="F1" s="128"/>
      <c r="G1" s="41"/>
      <c r="H1" s="42"/>
      <c r="I1" s="43"/>
      <c r="J1" s="43"/>
      <c r="K1" s="18"/>
      <c r="L1" s="18"/>
      <c r="M1" s="18"/>
      <c r="N1" s="18"/>
      <c r="O1" s="18"/>
      <c r="P1" s="18"/>
    </row>
    <row r="2" spans="1:16" ht="18.75">
      <c r="A2" s="18"/>
      <c r="B2" s="131" t="s">
        <v>1070</v>
      </c>
      <c r="C2" s="131" t="s">
        <v>1570</v>
      </c>
      <c r="D2" s="131" t="s">
        <v>1147</v>
      </c>
      <c r="E2" s="131" t="s">
        <v>1148</v>
      </c>
      <c r="F2" s="131" t="s">
        <v>2229</v>
      </c>
      <c r="G2" s="133" t="s">
        <v>1149</v>
      </c>
      <c r="H2" s="199" t="s">
        <v>1150</v>
      </c>
      <c r="I2" s="156" t="s">
        <v>1151</v>
      </c>
      <c r="J2" s="156" t="s">
        <v>1152</v>
      </c>
      <c r="K2" s="131" t="s">
        <v>2230</v>
      </c>
      <c r="L2" s="131" t="s">
        <v>1153</v>
      </c>
      <c r="M2" s="18"/>
      <c r="N2" s="18"/>
      <c r="O2" s="18"/>
      <c r="P2" s="18"/>
    </row>
    <row r="3" spans="1:16" ht="19.5" thickBot="1">
      <c r="A3" s="18"/>
      <c r="B3" s="132"/>
      <c r="C3" s="132"/>
      <c r="D3" s="132"/>
      <c r="E3" s="132"/>
      <c r="F3" s="132"/>
      <c r="G3" s="134"/>
      <c r="H3" s="200"/>
      <c r="I3" s="158"/>
      <c r="J3" s="158"/>
      <c r="K3" s="132"/>
      <c r="L3" s="132"/>
      <c r="M3" s="18"/>
      <c r="N3" s="18"/>
      <c r="O3" s="18"/>
      <c r="P3" s="18"/>
    </row>
    <row r="4" spans="1:16" ht="19.5" thickBot="1">
      <c r="A4" s="18"/>
      <c r="B4" s="25">
        <v>1</v>
      </c>
      <c r="C4" s="27">
        <v>2</v>
      </c>
      <c r="D4" s="27">
        <v>3</v>
      </c>
      <c r="E4" s="27">
        <v>4</v>
      </c>
      <c r="F4" s="27">
        <v>5</v>
      </c>
      <c r="G4" s="28">
        <v>6</v>
      </c>
      <c r="H4" s="29">
        <v>7</v>
      </c>
      <c r="I4" s="26">
        <v>8</v>
      </c>
      <c r="J4" s="26">
        <v>9</v>
      </c>
      <c r="K4" s="27">
        <v>10</v>
      </c>
      <c r="L4" s="27">
        <v>11</v>
      </c>
      <c r="M4" s="18"/>
      <c r="N4" s="18"/>
      <c r="O4" s="18"/>
      <c r="P4" s="18"/>
    </row>
    <row r="5" spans="1:16" ht="18.75">
      <c r="A5" s="18"/>
      <c r="B5" s="131">
        <v>1</v>
      </c>
      <c r="C5" s="131" t="s">
        <v>1574</v>
      </c>
      <c r="D5" s="30">
        <v>20</v>
      </c>
      <c r="E5" s="30">
        <v>1</v>
      </c>
      <c r="F5" s="30">
        <v>1</v>
      </c>
      <c r="G5" s="72">
        <v>2</v>
      </c>
      <c r="H5" s="63">
        <v>4</v>
      </c>
      <c r="I5" s="36">
        <v>1</v>
      </c>
      <c r="J5" s="36">
        <v>3</v>
      </c>
      <c r="K5" s="30">
        <v>4</v>
      </c>
      <c r="L5" s="131"/>
      <c r="M5" s="18"/>
      <c r="N5" s="18"/>
      <c r="O5" s="18"/>
      <c r="P5" s="18"/>
    </row>
    <row r="6" spans="1:16" ht="37.5">
      <c r="A6" s="18"/>
      <c r="B6" s="155"/>
      <c r="C6" s="155"/>
      <c r="D6" s="30" t="s">
        <v>2227</v>
      </c>
      <c r="E6" s="30" t="s">
        <v>2228</v>
      </c>
      <c r="F6" s="30" t="s">
        <v>1864</v>
      </c>
      <c r="G6" s="72" t="s">
        <v>1865</v>
      </c>
      <c r="H6" s="63" t="s">
        <v>2220</v>
      </c>
      <c r="I6" s="36" t="s">
        <v>1866</v>
      </c>
      <c r="J6" s="36" t="s">
        <v>1867</v>
      </c>
      <c r="K6" s="30" t="s">
        <v>1865</v>
      </c>
      <c r="L6" s="155"/>
      <c r="M6" s="18"/>
      <c r="N6" s="18"/>
      <c r="O6" s="18"/>
      <c r="P6" s="18"/>
    </row>
    <row r="7" spans="1:16" ht="18.75">
      <c r="A7" s="18"/>
      <c r="B7" s="155"/>
      <c r="C7" s="155"/>
      <c r="D7" s="30"/>
      <c r="E7" s="30"/>
      <c r="F7" s="30"/>
      <c r="G7" s="72"/>
      <c r="H7" s="63"/>
      <c r="I7" s="36"/>
      <c r="J7" s="36"/>
      <c r="K7" s="30">
        <v>5</v>
      </c>
      <c r="L7" s="155"/>
      <c r="M7" s="18"/>
      <c r="N7" s="18"/>
      <c r="O7" s="18"/>
      <c r="P7" s="18"/>
    </row>
    <row r="8" spans="1:16" ht="37.5">
      <c r="A8" s="18"/>
      <c r="B8" s="155"/>
      <c r="C8" s="155"/>
      <c r="D8" s="30"/>
      <c r="E8" s="30"/>
      <c r="F8" s="30"/>
      <c r="G8" s="72"/>
      <c r="H8" s="63"/>
      <c r="I8" s="36"/>
      <c r="J8" s="36"/>
      <c r="K8" s="30" t="s">
        <v>2221</v>
      </c>
      <c r="L8" s="155"/>
      <c r="M8" s="18"/>
      <c r="N8" s="18"/>
      <c r="O8" s="18"/>
      <c r="P8" s="18"/>
    </row>
    <row r="9" spans="1:16" ht="19.5" thickBot="1">
      <c r="A9" s="18"/>
      <c r="B9" s="132"/>
      <c r="C9" s="132"/>
      <c r="D9" s="27"/>
      <c r="E9" s="27"/>
      <c r="F9" s="27"/>
      <c r="G9" s="28"/>
      <c r="H9" s="29"/>
      <c r="I9" s="26"/>
      <c r="J9" s="26"/>
      <c r="K9" s="27"/>
      <c r="L9" s="132"/>
      <c r="M9" s="18"/>
      <c r="N9" s="18"/>
      <c r="O9" s="18"/>
      <c r="P9" s="18"/>
    </row>
    <row r="10" spans="1:16" ht="18.75">
      <c r="A10" s="18"/>
      <c r="B10" s="131">
        <v>2</v>
      </c>
      <c r="C10" s="131" t="s">
        <v>1577</v>
      </c>
      <c r="D10" s="30">
        <v>40</v>
      </c>
      <c r="E10" s="30">
        <v>1</v>
      </c>
      <c r="F10" s="30">
        <v>1</v>
      </c>
      <c r="G10" s="72">
        <v>2</v>
      </c>
      <c r="H10" s="63">
        <v>7</v>
      </c>
      <c r="I10" s="36">
        <v>2</v>
      </c>
      <c r="J10" s="36">
        <v>4</v>
      </c>
      <c r="K10" s="30">
        <v>20</v>
      </c>
      <c r="L10" s="131">
        <v>48</v>
      </c>
      <c r="M10" s="18"/>
      <c r="N10" s="18"/>
      <c r="O10" s="18"/>
      <c r="P10" s="18"/>
    </row>
    <row r="11" spans="1:16" ht="19.5" thickBot="1">
      <c r="A11" s="18"/>
      <c r="B11" s="132"/>
      <c r="C11" s="132"/>
      <c r="D11" s="27" t="s">
        <v>2222</v>
      </c>
      <c r="E11" s="27" t="s">
        <v>2222</v>
      </c>
      <c r="F11" s="27" t="s">
        <v>2223</v>
      </c>
      <c r="G11" s="28" t="s">
        <v>2222</v>
      </c>
      <c r="H11" s="29" t="s">
        <v>2224</v>
      </c>
      <c r="I11" s="26" t="s">
        <v>2225</v>
      </c>
      <c r="J11" s="26" t="s">
        <v>2222</v>
      </c>
      <c r="K11" s="27" t="s">
        <v>2226</v>
      </c>
      <c r="L11" s="132"/>
      <c r="M11" s="18"/>
      <c r="N11" s="18"/>
      <c r="O11" s="18"/>
      <c r="P11" s="18"/>
    </row>
    <row r="12" spans="1:16" ht="57" thickBot="1">
      <c r="A12" s="18"/>
      <c r="B12" s="25">
        <v>3</v>
      </c>
      <c r="C12" s="27" t="s">
        <v>1691</v>
      </c>
      <c r="D12" s="27">
        <v>17</v>
      </c>
      <c r="E12" s="27">
        <v>1</v>
      </c>
      <c r="F12" s="27">
        <v>1</v>
      </c>
      <c r="G12" s="28">
        <v>1</v>
      </c>
      <c r="H12" s="29">
        <v>3</v>
      </c>
      <c r="I12" s="26">
        <v>1</v>
      </c>
      <c r="J12" s="26" t="s">
        <v>1595</v>
      </c>
      <c r="K12" s="27">
        <v>9</v>
      </c>
      <c r="L12" s="27" t="s">
        <v>1595</v>
      </c>
      <c r="M12" s="18"/>
      <c r="N12" s="18"/>
      <c r="O12" s="18"/>
      <c r="P12" s="18"/>
    </row>
    <row r="13" spans="1:16" ht="57" thickBot="1">
      <c r="A13" s="18"/>
      <c r="B13" s="25">
        <v>4</v>
      </c>
      <c r="C13" s="27" t="s">
        <v>1583</v>
      </c>
      <c r="D13" s="27">
        <v>14</v>
      </c>
      <c r="E13" s="27">
        <v>1</v>
      </c>
      <c r="F13" s="27">
        <v>2</v>
      </c>
      <c r="G13" s="28">
        <v>1</v>
      </c>
      <c r="H13" s="29">
        <v>3</v>
      </c>
      <c r="I13" s="26">
        <v>1</v>
      </c>
      <c r="J13" s="26">
        <v>1</v>
      </c>
      <c r="K13" s="27">
        <v>15</v>
      </c>
      <c r="L13" s="27">
        <v>10</v>
      </c>
      <c r="M13" s="18"/>
      <c r="N13" s="18"/>
      <c r="O13" s="18"/>
      <c r="P13" s="18"/>
    </row>
    <row r="14" spans="1:16" ht="113.25" thickBot="1">
      <c r="A14" s="18"/>
      <c r="B14" s="25">
        <v>5</v>
      </c>
      <c r="C14" s="27" t="s">
        <v>1586</v>
      </c>
      <c r="D14" s="27">
        <v>60</v>
      </c>
      <c r="E14" s="27">
        <v>1</v>
      </c>
      <c r="F14" s="27">
        <v>2</v>
      </c>
      <c r="G14" s="28">
        <v>1</v>
      </c>
      <c r="H14" s="29">
        <v>3</v>
      </c>
      <c r="I14" s="26">
        <v>1</v>
      </c>
      <c r="J14" s="26">
        <v>2</v>
      </c>
      <c r="K14" s="27">
        <v>20</v>
      </c>
      <c r="L14" s="27" t="s">
        <v>1595</v>
      </c>
      <c r="M14" s="18"/>
      <c r="N14" s="18"/>
      <c r="O14" s="18"/>
      <c r="P14" s="18"/>
    </row>
    <row r="15" spans="1:16" ht="18.75">
      <c r="A15" s="18"/>
      <c r="B15" s="131">
        <v>6</v>
      </c>
      <c r="C15" s="131" t="s">
        <v>1588</v>
      </c>
      <c r="D15" s="30">
        <v>16</v>
      </c>
      <c r="E15" s="30">
        <v>1</v>
      </c>
      <c r="F15" s="30">
        <v>1</v>
      </c>
      <c r="G15" s="72">
        <v>1</v>
      </c>
      <c r="H15" s="63">
        <v>4</v>
      </c>
      <c r="I15" s="36">
        <v>1</v>
      </c>
      <c r="J15" s="36">
        <v>1</v>
      </c>
      <c r="K15" s="30">
        <v>3</v>
      </c>
      <c r="L15" s="30">
        <v>40</v>
      </c>
      <c r="M15" s="18"/>
      <c r="N15" s="18"/>
      <c r="O15" s="18"/>
      <c r="P15" s="18"/>
    </row>
    <row r="16" spans="1:16" ht="38.25" thickBot="1">
      <c r="A16" s="18"/>
      <c r="B16" s="132"/>
      <c r="C16" s="132"/>
      <c r="D16" s="27" t="s">
        <v>1154</v>
      </c>
      <c r="E16" s="27" t="s">
        <v>1155</v>
      </c>
      <c r="F16" s="27" t="s">
        <v>1156</v>
      </c>
      <c r="G16" s="28" t="s">
        <v>1157</v>
      </c>
      <c r="H16" s="29" t="s">
        <v>1158</v>
      </c>
      <c r="I16" s="26" t="s">
        <v>1159</v>
      </c>
      <c r="J16" s="26" t="s">
        <v>1160</v>
      </c>
      <c r="K16" s="27" t="s">
        <v>1161</v>
      </c>
      <c r="L16" s="27" t="s">
        <v>1162</v>
      </c>
      <c r="M16" s="18"/>
      <c r="N16" s="18"/>
      <c r="O16" s="18"/>
      <c r="P16" s="18"/>
    </row>
    <row r="17" spans="1:16" ht="18.75">
      <c r="A17" s="18"/>
      <c r="B17" s="131">
        <v>7</v>
      </c>
      <c r="C17" s="131" t="s">
        <v>1731</v>
      </c>
      <c r="D17" s="30">
        <v>25</v>
      </c>
      <c r="E17" s="30">
        <v>1</v>
      </c>
      <c r="F17" s="30">
        <v>2</v>
      </c>
      <c r="G17" s="72">
        <v>2</v>
      </c>
      <c r="H17" s="63">
        <v>3</v>
      </c>
      <c r="I17" s="36">
        <v>1</v>
      </c>
      <c r="J17" s="36">
        <v>2</v>
      </c>
      <c r="K17" s="30">
        <v>20</v>
      </c>
      <c r="L17" s="30">
        <v>20</v>
      </c>
      <c r="M17" s="18"/>
      <c r="N17" s="18"/>
      <c r="O17" s="18"/>
      <c r="P17" s="18"/>
    </row>
    <row r="18" spans="1:16" ht="38.25" thickBot="1">
      <c r="A18" s="18"/>
      <c r="B18" s="132"/>
      <c r="C18" s="132"/>
      <c r="D18" s="27" t="s">
        <v>1163</v>
      </c>
      <c r="E18" s="27" t="s">
        <v>1164</v>
      </c>
      <c r="F18" s="27" t="s">
        <v>1165</v>
      </c>
      <c r="G18" s="28" t="s">
        <v>1165</v>
      </c>
      <c r="H18" s="29" t="s">
        <v>1166</v>
      </c>
      <c r="I18" s="26" t="s">
        <v>1167</v>
      </c>
      <c r="J18" s="26" t="s">
        <v>1165</v>
      </c>
      <c r="K18" s="27" t="s">
        <v>1168</v>
      </c>
      <c r="L18" s="27" t="s">
        <v>1169</v>
      </c>
      <c r="M18" s="18"/>
      <c r="N18" s="18"/>
      <c r="O18" s="18"/>
      <c r="P18" s="18"/>
    </row>
    <row r="19" spans="1:16" ht="18.75">
      <c r="A19" s="18"/>
      <c r="B19" s="131">
        <v>8</v>
      </c>
      <c r="C19" s="131" t="s">
        <v>1592</v>
      </c>
      <c r="D19" s="30">
        <v>13</v>
      </c>
      <c r="E19" s="30">
        <v>1</v>
      </c>
      <c r="F19" s="131" t="s">
        <v>1595</v>
      </c>
      <c r="G19" s="72">
        <v>1</v>
      </c>
      <c r="H19" s="63">
        <v>1</v>
      </c>
      <c r="I19" s="36">
        <v>1</v>
      </c>
      <c r="J19" s="36">
        <v>1</v>
      </c>
      <c r="K19" s="131" t="s">
        <v>1173</v>
      </c>
      <c r="L19" s="131" t="s">
        <v>1595</v>
      </c>
      <c r="M19" s="18"/>
      <c r="N19" s="18"/>
      <c r="O19" s="18"/>
      <c r="P19" s="18"/>
    </row>
    <row r="20" spans="1:16" ht="38.25" thickBot="1">
      <c r="A20" s="18"/>
      <c r="B20" s="132"/>
      <c r="C20" s="132"/>
      <c r="D20" s="27" t="s">
        <v>1170</v>
      </c>
      <c r="E20" s="27" t="s">
        <v>1171</v>
      </c>
      <c r="F20" s="132"/>
      <c r="G20" s="28" t="s">
        <v>1172</v>
      </c>
      <c r="H20" s="29" t="s">
        <v>1172</v>
      </c>
      <c r="I20" s="26" t="s">
        <v>1172</v>
      </c>
      <c r="J20" s="26" t="s">
        <v>1172</v>
      </c>
      <c r="K20" s="132"/>
      <c r="L20" s="132"/>
      <c r="M20" s="18"/>
      <c r="N20" s="18"/>
      <c r="O20" s="18"/>
      <c r="P20" s="18"/>
    </row>
    <row r="21" spans="1:16" ht="57" thickBot="1">
      <c r="A21" s="18"/>
      <c r="B21" s="25">
        <v>9</v>
      </c>
      <c r="C21" s="27" t="s">
        <v>1594</v>
      </c>
      <c r="D21" s="27">
        <v>16</v>
      </c>
      <c r="E21" s="27">
        <v>1</v>
      </c>
      <c r="F21" s="27">
        <v>1</v>
      </c>
      <c r="G21" s="28">
        <v>2</v>
      </c>
      <c r="H21" s="29">
        <v>5</v>
      </c>
      <c r="I21" s="26">
        <v>1</v>
      </c>
      <c r="J21" s="26">
        <v>1</v>
      </c>
      <c r="K21" s="27">
        <v>30</v>
      </c>
      <c r="L21" s="27">
        <v>60</v>
      </c>
      <c r="M21" s="18"/>
      <c r="N21" s="18"/>
      <c r="O21" s="18"/>
      <c r="P21" s="18"/>
    </row>
    <row r="22" spans="1:16" ht="57" thickBot="1">
      <c r="A22" s="18"/>
      <c r="B22" s="25">
        <v>10</v>
      </c>
      <c r="C22" s="27" t="s">
        <v>1597</v>
      </c>
      <c r="D22" s="135" t="s">
        <v>1174</v>
      </c>
      <c r="E22" s="136"/>
      <c r="F22" s="136"/>
      <c r="G22" s="136"/>
      <c r="H22" s="136"/>
      <c r="I22" s="136"/>
      <c r="J22" s="136"/>
      <c r="K22" s="137"/>
      <c r="L22" s="27"/>
      <c r="M22" s="18"/>
      <c r="N22" s="18"/>
      <c r="O22" s="18"/>
      <c r="P22" s="18"/>
    </row>
    <row r="23" spans="1:16" ht="57" thickBot="1">
      <c r="A23" s="18"/>
      <c r="B23" s="25">
        <v>11</v>
      </c>
      <c r="C23" s="27" t="s">
        <v>1602</v>
      </c>
      <c r="D23" s="27">
        <v>30</v>
      </c>
      <c r="E23" s="27">
        <v>1</v>
      </c>
      <c r="F23" s="27">
        <v>2</v>
      </c>
      <c r="G23" s="28">
        <v>1</v>
      </c>
      <c r="H23" s="29">
        <v>5</v>
      </c>
      <c r="I23" s="26">
        <v>2</v>
      </c>
      <c r="J23" s="26">
        <v>3</v>
      </c>
      <c r="K23" s="27">
        <v>10</v>
      </c>
      <c r="L23" s="27" t="s">
        <v>1595</v>
      </c>
      <c r="M23" s="18"/>
      <c r="N23" s="18"/>
      <c r="O23" s="18"/>
      <c r="P23" s="18"/>
    </row>
    <row r="24" spans="1:16" ht="75.75" thickBot="1">
      <c r="A24" s="18"/>
      <c r="B24" s="25">
        <v>12</v>
      </c>
      <c r="C24" s="27" t="s">
        <v>1607</v>
      </c>
      <c r="D24" s="27">
        <v>45</v>
      </c>
      <c r="E24" s="27">
        <v>2</v>
      </c>
      <c r="F24" s="27">
        <v>3</v>
      </c>
      <c r="G24" s="28">
        <v>3</v>
      </c>
      <c r="H24" s="29">
        <v>9</v>
      </c>
      <c r="I24" s="26">
        <v>2</v>
      </c>
      <c r="J24" s="26">
        <v>2</v>
      </c>
      <c r="K24" s="27">
        <v>21</v>
      </c>
      <c r="L24" s="27" t="s">
        <v>1595</v>
      </c>
      <c r="M24" s="18"/>
      <c r="N24" s="18"/>
      <c r="O24" s="18"/>
      <c r="P24" s="18"/>
    </row>
    <row r="25" spans="1:16" ht="57" thickBot="1">
      <c r="A25" s="18"/>
      <c r="B25" s="25">
        <v>13</v>
      </c>
      <c r="C25" s="27" t="s">
        <v>1610</v>
      </c>
      <c r="D25" s="27">
        <v>18</v>
      </c>
      <c r="E25" s="27">
        <v>1</v>
      </c>
      <c r="F25" s="27">
        <v>1</v>
      </c>
      <c r="G25" s="28">
        <v>1</v>
      </c>
      <c r="H25" s="29">
        <v>1</v>
      </c>
      <c r="I25" s="26">
        <v>1</v>
      </c>
      <c r="J25" s="26">
        <v>1</v>
      </c>
      <c r="K25" s="27">
        <v>12</v>
      </c>
      <c r="L25" s="27" t="s">
        <v>1595</v>
      </c>
      <c r="M25" s="18"/>
      <c r="N25" s="18"/>
      <c r="O25" s="18"/>
      <c r="P25" s="18"/>
    </row>
    <row r="26" spans="1:16" ht="75.75" thickBot="1">
      <c r="A26" s="18"/>
      <c r="B26" s="25">
        <v>14</v>
      </c>
      <c r="C26" s="27" t="s">
        <v>1615</v>
      </c>
      <c r="D26" s="27">
        <v>13</v>
      </c>
      <c r="E26" s="27">
        <v>1</v>
      </c>
      <c r="F26" s="27">
        <v>1</v>
      </c>
      <c r="G26" s="28">
        <v>1</v>
      </c>
      <c r="H26" s="29">
        <v>1</v>
      </c>
      <c r="I26" s="26">
        <v>1</v>
      </c>
      <c r="J26" s="26">
        <v>2</v>
      </c>
      <c r="K26" s="27">
        <v>13</v>
      </c>
      <c r="L26" s="27" t="s">
        <v>1595</v>
      </c>
      <c r="M26" s="18"/>
      <c r="N26" s="18"/>
      <c r="O26" s="18"/>
      <c r="P26" s="18"/>
    </row>
    <row r="27" spans="1:16" ht="18.75">
      <c r="A27" s="18"/>
      <c r="B27" s="131">
        <v>15</v>
      </c>
      <c r="C27" s="131" t="s">
        <v>1142</v>
      </c>
      <c r="D27" s="30">
        <v>30</v>
      </c>
      <c r="E27" s="30">
        <v>1</v>
      </c>
      <c r="F27" s="30">
        <v>4</v>
      </c>
      <c r="G27" s="72">
        <v>2</v>
      </c>
      <c r="H27" s="63">
        <v>5</v>
      </c>
      <c r="I27" s="36">
        <v>1</v>
      </c>
      <c r="J27" s="36">
        <v>2</v>
      </c>
      <c r="K27" s="30">
        <v>7</v>
      </c>
      <c r="L27" s="131"/>
      <c r="M27" s="18"/>
      <c r="N27" s="18"/>
      <c r="O27" s="18"/>
      <c r="P27" s="18"/>
    </row>
    <row r="28" spans="1:16" ht="38.25" thickBot="1">
      <c r="A28" s="18"/>
      <c r="B28" s="132"/>
      <c r="C28" s="132"/>
      <c r="D28" s="27" t="s">
        <v>1175</v>
      </c>
      <c r="E28" s="27" t="s">
        <v>1176</v>
      </c>
      <c r="F28" s="27" t="s">
        <v>1177</v>
      </c>
      <c r="G28" s="28" t="s">
        <v>1177</v>
      </c>
      <c r="H28" s="29" t="s">
        <v>1166</v>
      </c>
      <c r="I28" s="26" t="s">
        <v>1178</v>
      </c>
      <c r="J28" s="26" t="s">
        <v>1177</v>
      </c>
      <c r="K28" s="27" t="s">
        <v>1177</v>
      </c>
      <c r="L28" s="132"/>
      <c r="M28" s="18"/>
      <c r="N28" s="18"/>
      <c r="O28" s="18"/>
      <c r="P28" s="18"/>
    </row>
    <row r="29" spans="1:16" ht="75.75" thickBot="1">
      <c r="A29" s="18"/>
      <c r="B29" s="25">
        <v>16</v>
      </c>
      <c r="C29" s="27" t="s">
        <v>1617</v>
      </c>
      <c r="D29" s="27">
        <v>23</v>
      </c>
      <c r="E29" s="27">
        <v>1</v>
      </c>
      <c r="F29" s="27">
        <v>2</v>
      </c>
      <c r="G29" s="28">
        <v>2</v>
      </c>
      <c r="H29" s="29">
        <v>5</v>
      </c>
      <c r="I29" s="26">
        <v>1</v>
      </c>
      <c r="J29" s="26">
        <v>1</v>
      </c>
      <c r="K29" s="27">
        <v>10</v>
      </c>
      <c r="L29" s="27"/>
      <c r="M29" s="18"/>
      <c r="N29" s="18"/>
      <c r="O29" s="18"/>
      <c r="P29" s="18"/>
    </row>
    <row r="30" spans="1:16" ht="18.75">
      <c r="A30" s="18"/>
      <c r="B30" s="131">
        <v>17</v>
      </c>
      <c r="C30" s="131" t="s">
        <v>1618</v>
      </c>
      <c r="D30" s="131">
        <v>13</v>
      </c>
      <c r="E30" s="131">
        <v>1</v>
      </c>
      <c r="F30" s="131">
        <v>1</v>
      </c>
      <c r="G30" s="208">
        <v>1</v>
      </c>
      <c r="H30" s="210">
        <v>1</v>
      </c>
      <c r="I30" s="156">
        <v>1</v>
      </c>
      <c r="J30" s="156">
        <v>1</v>
      </c>
      <c r="K30" s="131">
        <v>20</v>
      </c>
      <c r="L30" s="131"/>
      <c r="M30" s="18"/>
      <c r="N30" s="18"/>
      <c r="O30" s="18"/>
      <c r="P30" s="18"/>
    </row>
    <row r="31" spans="1:16" ht="69" customHeight="1">
      <c r="A31" s="18"/>
      <c r="B31" s="155"/>
      <c r="C31" s="155"/>
      <c r="D31" s="155"/>
      <c r="E31" s="155"/>
      <c r="F31" s="155"/>
      <c r="G31" s="209"/>
      <c r="H31" s="211"/>
      <c r="I31" s="157"/>
      <c r="J31" s="157"/>
      <c r="K31" s="155"/>
      <c r="L31" s="155"/>
      <c r="M31" s="18"/>
      <c r="N31" s="18"/>
      <c r="O31" s="18"/>
      <c r="P31" s="18"/>
    </row>
    <row r="32" spans="1:16" ht="93.75">
      <c r="A32" s="18"/>
      <c r="B32" s="19">
        <v>18</v>
      </c>
      <c r="C32" s="37" t="s">
        <v>597</v>
      </c>
      <c r="D32" s="19">
        <v>19</v>
      </c>
      <c r="E32" s="19">
        <v>1</v>
      </c>
      <c r="F32" s="19">
        <v>1</v>
      </c>
      <c r="G32" s="19">
        <v>2</v>
      </c>
      <c r="H32" s="19">
        <v>3</v>
      </c>
      <c r="I32" s="19">
        <v>1</v>
      </c>
      <c r="J32" s="19">
        <v>1</v>
      </c>
      <c r="K32" s="19">
        <v>4</v>
      </c>
      <c r="L32" s="19"/>
      <c r="M32" s="18"/>
      <c r="N32" s="18"/>
      <c r="O32" s="18"/>
      <c r="P32" s="18"/>
    </row>
    <row r="33" spans="1:16" ht="93.75">
      <c r="A33" s="18"/>
      <c r="B33" s="39">
        <v>19</v>
      </c>
      <c r="C33" s="39" t="s">
        <v>440</v>
      </c>
      <c r="D33" s="19">
        <v>12</v>
      </c>
      <c r="E33" s="19">
        <v>1</v>
      </c>
      <c r="F33" s="19">
        <v>1</v>
      </c>
      <c r="G33" s="19">
        <v>1</v>
      </c>
      <c r="H33" s="19">
        <v>0</v>
      </c>
      <c r="I33" s="19">
        <v>1</v>
      </c>
      <c r="J33" s="19">
        <v>1</v>
      </c>
      <c r="K33" s="19">
        <v>3</v>
      </c>
      <c r="L33" s="19">
        <v>0</v>
      </c>
      <c r="M33" s="18"/>
      <c r="N33" s="18"/>
      <c r="O33" s="18"/>
      <c r="P33" s="18"/>
    </row>
    <row r="34" spans="1:16" ht="18.75">
      <c r="A34" s="18"/>
      <c r="B34" s="201">
        <v>20</v>
      </c>
      <c r="C34" s="202" t="s">
        <v>137</v>
      </c>
      <c r="D34" s="151">
        <v>42</v>
      </c>
      <c r="E34" s="151">
        <v>1</v>
      </c>
      <c r="F34" s="151">
        <v>2</v>
      </c>
      <c r="G34" s="148">
        <v>1</v>
      </c>
      <c r="H34" s="151">
        <v>6</v>
      </c>
      <c r="I34" s="151">
        <v>1</v>
      </c>
      <c r="J34" s="151">
        <v>9</v>
      </c>
      <c r="K34" s="151">
        <v>38</v>
      </c>
      <c r="L34" s="151"/>
      <c r="M34" s="18"/>
      <c r="N34" s="18"/>
      <c r="O34" s="18"/>
      <c r="P34" s="18"/>
    </row>
    <row r="35" spans="1:16" ht="65.25" customHeight="1">
      <c r="A35" s="18"/>
      <c r="B35" s="201"/>
      <c r="C35" s="202"/>
      <c r="D35" s="151"/>
      <c r="E35" s="151"/>
      <c r="F35" s="151"/>
      <c r="G35" s="150"/>
      <c r="H35" s="151"/>
      <c r="I35" s="151"/>
      <c r="J35" s="151"/>
      <c r="K35" s="151"/>
      <c r="L35" s="151"/>
      <c r="M35" s="18"/>
      <c r="N35" s="18"/>
      <c r="O35" s="18"/>
      <c r="P35" s="18"/>
    </row>
    <row r="36" spans="2:12" s="18" customFormat="1" ht="75">
      <c r="B36" s="47">
        <v>21</v>
      </c>
      <c r="C36" s="39" t="s">
        <v>1767</v>
      </c>
      <c r="D36" s="19">
        <v>14</v>
      </c>
      <c r="E36" s="19">
        <v>1</v>
      </c>
      <c r="F36" s="19">
        <v>1</v>
      </c>
      <c r="G36" s="19">
        <v>1</v>
      </c>
      <c r="H36" s="19">
        <v>3</v>
      </c>
      <c r="I36" s="19">
        <v>1</v>
      </c>
      <c r="J36" s="19">
        <v>1</v>
      </c>
      <c r="K36" s="19">
        <v>20</v>
      </c>
      <c r="L36" s="19">
        <v>3</v>
      </c>
    </row>
    <row r="37" s="18" customFormat="1" ht="18.75"/>
    <row r="38" s="18" customFormat="1" ht="18.75"/>
    <row r="39" s="18" customFormat="1" ht="18.75"/>
    <row r="40" s="18" customFormat="1" ht="18.75"/>
    <row r="41" s="18" customFormat="1" ht="18.75"/>
    <row r="42" s="18" customFormat="1" ht="18.75"/>
    <row r="43" s="18" customFormat="1" ht="18.75"/>
    <row r="44" s="18" customFormat="1" ht="18.75"/>
    <row r="45" s="18" customFormat="1" ht="18.75"/>
    <row r="46" s="18" customFormat="1" ht="18.75"/>
    <row r="47" s="18" customFormat="1" ht="18.75"/>
    <row r="48" s="18" customFormat="1" ht="18.75"/>
    <row r="49" s="18" customFormat="1" ht="18.75"/>
    <row r="50" s="18" customFormat="1" ht="18.75"/>
    <row r="51" s="18" customFormat="1" ht="18.75"/>
    <row r="52" s="18" customFormat="1" ht="18.75"/>
    <row r="53" s="18" customFormat="1" ht="18.75"/>
    <row r="54" s="18" customFormat="1" ht="18.75"/>
    <row r="55" s="18" customFormat="1" ht="18.75"/>
    <row r="56" s="18" customFormat="1" ht="18.75"/>
    <row r="57" s="18" customFormat="1" ht="18.75"/>
    <row r="58" s="18" customFormat="1" ht="18.75"/>
    <row r="59" s="18" customFormat="1" ht="18.75"/>
    <row r="60" s="18" customFormat="1" ht="18.75"/>
    <row r="61" s="18" customFormat="1" ht="18.75"/>
    <row r="62" s="18" customFormat="1" ht="18.75"/>
    <row r="63" s="18" customFormat="1" ht="18.75"/>
    <row r="64" s="18" customFormat="1" ht="18.75"/>
    <row r="65" s="18" customFormat="1" ht="18.75"/>
    <row r="66" s="18" customFormat="1" ht="18.75"/>
    <row r="67" s="18" customFormat="1" ht="18.75"/>
    <row r="68" s="18" customFormat="1" ht="18.75"/>
    <row r="69" s="18" customFormat="1" ht="18.75"/>
    <row r="70" s="18" customFormat="1" ht="18.75"/>
    <row r="71" s="18" customFormat="1" ht="18.75"/>
    <row r="72" s="18" customFormat="1" ht="18.75"/>
    <row r="73" s="18" customFormat="1" ht="18.75"/>
    <row r="74" s="18" customFormat="1" ht="18.75"/>
    <row r="75" s="18" customFormat="1" ht="18.75"/>
    <row r="76" s="18" customFormat="1" ht="18.75"/>
    <row r="77" s="18" customFormat="1" ht="18.75"/>
    <row r="78" s="18" customFormat="1" ht="18.75"/>
    <row r="79" s="18" customFormat="1" ht="18.75"/>
    <row r="80" s="18" customFormat="1" ht="18.75"/>
    <row r="81" s="18" customFormat="1" ht="18.75"/>
    <row r="82" s="18" customFormat="1" ht="18.75"/>
    <row r="83" s="18" customFormat="1" ht="18.75"/>
    <row r="84" s="18" customFormat="1" ht="18.75"/>
    <row r="85" s="18" customFormat="1" ht="18.75"/>
    <row r="86" s="18" customFormat="1" ht="18.75"/>
    <row r="87" s="18" customFormat="1" ht="18.75"/>
    <row r="88" s="18" customFormat="1" ht="18.75"/>
    <row r="89" s="18" customFormat="1" ht="18.75"/>
    <row r="90" s="18" customFormat="1" ht="18.75"/>
    <row r="91" s="18" customFormat="1" ht="18.75"/>
    <row r="92" s="18" customFormat="1" ht="18.75"/>
    <row r="93" s="18" customFormat="1" ht="18.75"/>
    <row r="94" s="18" customFormat="1" ht="18.75"/>
    <row r="95" s="18" customFormat="1" ht="18.75"/>
    <row r="96" s="18" customFormat="1" ht="18.75"/>
    <row r="97" s="18" customFormat="1" ht="18.75"/>
    <row r="98" s="18" customFormat="1" ht="18.75"/>
    <row r="99" s="18" customFormat="1" ht="18.75"/>
    <row r="100" s="18" customFormat="1" ht="18.75"/>
    <row r="101" s="18" customFormat="1" ht="18.75"/>
    <row r="102" s="18" customFormat="1" ht="18.75"/>
    <row r="103" s="18" customFormat="1" ht="18.75"/>
    <row r="104" s="18" customFormat="1" ht="18.75"/>
    <row r="105" s="18" customFormat="1" ht="18.75"/>
    <row r="106" s="18" customFormat="1" ht="18.75"/>
    <row r="107" s="18" customFormat="1" ht="18.75"/>
    <row r="108" s="18" customFormat="1" ht="18.75"/>
    <row r="109" s="18" customFormat="1" ht="18.75"/>
    <row r="110" s="18" customFormat="1" ht="18.75"/>
    <row r="111" s="18" customFormat="1" ht="18.75"/>
    <row r="112" s="18" customFormat="1" ht="18.75"/>
    <row r="113" s="18" customFormat="1" ht="18.75"/>
    <row r="114" s="18" customFormat="1" ht="18.75"/>
    <row r="115" s="18" customFormat="1" ht="18.75"/>
    <row r="116" s="18" customFormat="1" ht="18.75"/>
    <row r="117" s="18" customFormat="1" ht="18.75"/>
    <row r="118" s="18" customFormat="1" ht="18.75"/>
    <row r="119" s="18" customFormat="1" ht="18.75"/>
    <row r="120" s="18" customFormat="1" ht="18.75"/>
    <row r="121" s="18" customFormat="1" ht="18.75"/>
    <row r="122" s="18" customFormat="1" ht="18.75"/>
    <row r="123" s="18" customFormat="1" ht="18.75"/>
    <row r="124" s="18" customFormat="1" ht="18.75"/>
    <row r="125" s="18" customFormat="1" ht="18.75"/>
    <row r="126" s="18" customFormat="1" ht="18.75"/>
    <row r="127" s="18" customFormat="1" ht="18.75"/>
    <row r="128" s="18" customFormat="1" ht="18.75"/>
    <row r="129" s="18" customFormat="1" ht="18.75"/>
    <row r="130" s="18" customFormat="1" ht="18.75"/>
    <row r="131" s="18" customFormat="1" ht="18.75"/>
    <row r="132" s="18" customFormat="1" ht="18.75"/>
    <row r="133" s="18" customFormat="1" ht="18.75"/>
    <row r="134" s="18" customFormat="1" ht="18.75"/>
    <row r="135" s="18" customFormat="1" ht="18.75"/>
    <row r="136" s="18" customFormat="1" ht="18.75"/>
    <row r="137" s="18" customFormat="1" ht="18.75"/>
    <row r="138" s="18" customFormat="1" ht="18.75"/>
    <row r="139" s="18" customFormat="1" ht="18.75"/>
    <row r="140" s="18" customFormat="1" ht="18.75"/>
    <row r="141" s="18" customFormat="1" ht="18.75"/>
    <row r="142" s="18" customFormat="1" ht="18.75"/>
    <row r="143" s="18" customFormat="1" ht="18.75"/>
    <row r="144" s="18" customFormat="1" ht="18.75"/>
    <row r="145" s="18" customFormat="1" ht="18.75"/>
    <row r="146" s="18" customFormat="1" ht="18.75"/>
    <row r="147" s="18" customFormat="1" ht="18.75"/>
    <row r="148" s="18" customFormat="1" ht="18.75"/>
    <row r="149" s="18" customFormat="1" ht="18.75"/>
    <row r="150" s="18" customFormat="1" ht="18.75"/>
    <row r="151" s="18" customFormat="1" ht="18.75"/>
    <row r="152" s="18" customFormat="1" ht="18.75"/>
    <row r="153" s="18" customFormat="1" ht="18.75"/>
    <row r="154" s="18" customFormat="1" ht="18.75"/>
    <row r="155" s="18" customFormat="1" ht="18.75"/>
    <row r="156" s="18" customFormat="1" ht="18.75"/>
    <row r="157" s="18" customFormat="1" ht="18.75"/>
    <row r="158" s="18" customFormat="1" ht="18.75"/>
    <row r="159" s="18" customFormat="1" ht="18.75"/>
    <row r="160" s="18" customFormat="1" ht="18.75"/>
    <row r="161" s="18" customFormat="1" ht="18.75"/>
    <row r="162" s="18" customFormat="1" ht="18.75"/>
    <row r="163" s="18" customFormat="1" ht="18.75"/>
    <row r="164" s="18" customFormat="1" ht="18.75"/>
    <row r="165" s="18" customFormat="1" ht="18.75"/>
    <row r="166" s="18" customFormat="1" ht="18.75"/>
    <row r="167" s="18" customFormat="1" ht="18.75"/>
    <row r="168" s="18" customFormat="1" ht="18.75"/>
    <row r="169" s="18" customFormat="1" ht="18.75"/>
    <row r="170" s="18" customFormat="1" ht="18.75"/>
    <row r="171" s="18" customFormat="1" ht="18.75"/>
    <row r="172" s="18" customFormat="1" ht="18.75"/>
    <row r="173" s="18" customFormat="1" ht="18.75"/>
    <row r="174" s="18" customFormat="1" ht="18.75"/>
    <row r="175" s="18" customFormat="1" ht="18.75"/>
    <row r="176" s="18" customFormat="1" ht="18.75"/>
    <row r="177" s="18" customFormat="1" ht="18.75"/>
    <row r="178" s="18" customFormat="1" ht="18.75"/>
    <row r="179" s="18" customFormat="1" ht="18.75"/>
    <row r="180" s="18" customFormat="1" ht="18.75"/>
    <row r="181" s="18" customFormat="1" ht="18.75"/>
    <row r="182" s="18" customFormat="1" ht="18.75"/>
    <row r="183" s="18" customFormat="1" ht="18.75"/>
    <row r="184" s="18" customFormat="1" ht="18.75"/>
    <row r="185" s="18" customFormat="1" ht="18.75"/>
    <row r="186" s="18" customFormat="1" ht="18.75"/>
    <row r="187" s="18" customFormat="1" ht="18.75"/>
    <row r="188" s="18" customFormat="1" ht="18.75"/>
    <row r="189" s="18" customFormat="1" ht="18.75"/>
    <row r="190" s="18" customFormat="1" ht="18.75"/>
    <row r="191" s="18" customFormat="1" ht="18.75"/>
    <row r="192" s="18" customFormat="1" ht="18.75"/>
    <row r="193" s="18" customFormat="1" ht="18.75"/>
    <row r="194" s="18" customFormat="1" ht="18.75"/>
    <row r="195" s="18" customFormat="1" ht="18.75"/>
    <row r="196" s="18" customFormat="1" ht="18.75"/>
    <row r="197" s="18" customFormat="1" ht="18.75"/>
    <row r="198" s="18" customFormat="1" ht="18.75"/>
    <row r="199" s="18" customFormat="1" ht="18.75"/>
    <row r="200" s="18" customFormat="1" ht="18.75"/>
    <row r="201" s="18" customFormat="1" ht="18.75"/>
    <row r="202" s="18" customFormat="1" ht="18.75"/>
    <row r="203" s="18" customFormat="1" ht="18.75"/>
    <row r="204" s="18" customFormat="1" ht="18.75"/>
    <row r="205" s="18" customFormat="1" ht="18.75"/>
    <row r="206" s="18" customFormat="1" ht="18.75"/>
    <row r="207" s="18" customFormat="1" ht="18.75"/>
    <row r="208" s="18" customFormat="1" ht="18.75"/>
    <row r="209" s="18" customFormat="1" ht="18.75"/>
    <row r="210" s="18" customFormat="1" ht="18.75"/>
    <row r="211" s="18" customFormat="1" ht="18.75"/>
    <row r="212" s="18" customFormat="1" ht="18.75"/>
    <row r="213" s="18" customFormat="1" ht="18.75"/>
    <row r="214" s="18" customFormat="1" ht="18.75"/>
    <row r="215" s="18" customFormat="1" ht="18.75"/>
    <row r="216" s="18" customFormat="1" ht="18.75"/>
    <row r="217" s="18" customFormat="1" ht="18.75"/>
    <row r="218" s="18" customFormat="1" ht="18.75"/>
    <row r="219" s="18" customFormat="1" ht="18.75"/>
    <row r="220" s="18" customFormat="1" ht="18.75"/>
    <row r="221" s="18" customFormat="1" ht="18.75"/>
    <row r="222" s="18" customFormat="1" ht="18.75"/>
    <row r="223" s="18" customFormat="1" ht="18.75"/>
    <row r="224" s="18" customFormat="1" ht="18.75"/>
    <row r="225" s="18" customFormat="1" ht="18.75"/>
    <row r="226" s="18" customFormat="1" ht="18.75"/>
    <row r="227" s="18" customFormat="1" ht="18.75"/>
    <row r="228" s="18" customFormat="1" ht="18.75"/>
    <row r="229" s="18" customFormat="1" ht="18.75"/>
    <row r="230" s="18" customFormat="1" ht="18.75"/>
    <row r="231" s="18" customFormat="1" ht="18.75"/>
    <row r="232" s="18" customFormat="1" ht="18.75"/>
    <row r="233" s="18" customFormat="1" ht="18.75"/>
    <row r="234" s="18" customFormat="1" ht="18.75"/>
    <row r="235" s="18" customFormat="1" ht="18.75"/>
    <row r="236" s="18" customFormat="1" ht="18.75"/>
    <row r="237" s="18" customFormat="1" ht="18.75"/>
    <row r="238" s="18" customFormat="1" ht="18.75"/>
    <row r="239" s="18" customFormat="1" ht="18.75"/>
    <row r="240" s="18" customFormat="1" ht="18.75"/>
    <row r="241" s="18" customFormat="1" ht="18.75"/>
    <row r="242" s="18" customFormat="1" ht="18.75"/>
    <row r="243" s="18" customFormat="1" ht="18.75"/>
    <row r="244" s="18" customFormat="1" ht="18.75"/>
    <row r="245" s="18" customFormat="1" ht="18.75"/>
    <row r="246" s="18" customFormat="1" ht="18.75"/>
    <row r="247" s="18" customFormat="1" ht="18.75"/>
    <row r="248" s="18" customFormat="1" ht="18.75"/>
    <row r="249" s="18" customFormat="1" ht="18.75"/>
    <row r="250" s="18" customFormat="1" ht="18.75"/>
    <row r="251" s="18" customFormat="1" ht="18.75"/>
    <row r="252" s="18" customFormat="1" ht="18.75"/>
    <row r="253" s="18" customFormat="1" ht="18.75"/>
    <row r="254" s="18" customFormat="1" ht="18.75"/>
    <row r="255" s="18" customFormat="1" ht="18.75"/>
    <row r="256" s="18" customFormat="1" ht="18.75"/>
    <row r="257" s="18" customFormat="1" ht="18.75"/>
    <row r="258" s="18" customFormat="1" ht="18.75"/>
    <row r="259" s="18" customFormat="1" ht="18.75"/>
    <row r="260" s="18" customFormat="1" ht="18.75"/>
    <row r="261" s="18" customFormat="1" ht="18.75"/>
    <row r="262" s="18" customFormat="1" ht="18.75"/>
    <row r="263" s="18" customFormat="1" ht="18.75"/>
    <row r="264" s="18" customFormat="1" ht="18.75"/>
    <row r="265" s="18" customFormat="1" ht="18.75"/>
    <row r="266" s="18" customFormat="1" ht="18.75"/>
    <row r="267" s="18" customFormat="1" ht="18.75"/>
    <row r="268" s="18" customFormat="1" ht="18.75"/>
    <row r="269" s="18" customFormat="1" ht="18.75"/>
    <row r="270" s="18" customFormat="1" ht="18.75"/>
    <row r="271" s="18" customFormat="1" ht="18.75"/>
    <row r="272" s="18" customFormat="1" ht="18.75"/>
    <row r="273" s="18" customFormat="1" ht="18.75"/>
    <row r="274" s="18" customFormat="1" ht="18.75"/>
    <row r="275" s="18" customFormat="1" ht="18.75"/>
    <row r="276" s="18" customFormat="1" ht="18.75"/>
    <row r="277" s="18" customFormat="1" ht="18.75"/>
    <row r="278" s="18" customFormat="1" ht="18.75"/>
    <row r="279" s="18" customFormat="1" ht="18.75"/>
    <row r="280" s="18" customFormat="1" ht="18.75"/>
    <row r="281" s="18" customFormat="1" ht="18.75"/>
    <row r="282" s="18" customFormat="1" ht="18.75"/>
    <row r="283" s="18" customFormat="1" ht="18.75"/>
    <row r="284" s="18" customFormat="1" ht="18.75"/>
    <row r="285" s="18" customFormat="1" ht="18.75"/>
    <row r="286" s="18" customFormat="1" ht="18.75"/>
    <row r="287" s="18" customFormat="1" ht="18.75"/>
    <row r="288" s="18" customFormat="1" ht="18.75"/>
    <row r="289" s="18" customFormat="1" ht="18.75"/>
    <row r="290" s="18" customFormat="1" ht="18.75"/>
    <row r="291" s="18" customFormat="1" ht="18.75"/>
    <row r="292" s="18" customFormat="1" ht="18.75"/>
    <row r="293" s="18" customFormat="1" ht="18.75"/>
    <row r="294" s="18" customFormat="1" ht="18.75"/>
    <row r="295" s="18" customFormat="1" ht="18.75"/>
    <row r="296" s="18" customFormat="1" ht="18.75"/>
    <row r="297" s="18" customFormat="1" ht="18.75"/>
    <row r="298" s="18" customFormat="1" ht="18.75"/>
    <row r="299" s="18" customFormat="1" ht="18.75"/>
    <row r="300" s="18" customFormat="1" ht="18.75"/>
    <row r="301" s="18" customFormat="1" ht="18.75"/>
    <row r="302" s="18" customFormat="1" ht="18.75"/>
    <row r="303" s="18" customFormat="1" ht="18.75"/>
    <row r="304" s="18" customFormat="1" ht="18.75"/>
    <row r="305" s="18" customFormat="1" ht="18.75"/>
    <row r="306" s="18" customFormat="1" ht="18.75"/>
    <row r="307" s="18" customFormat="1" ht="18.75"/>
    <row r="308" s="18" customFormat="1" ht="18.75"/>
    <row r="309" s="18" customFormat="1" ht="18.75"/>
    <row r="310" s="18" customFormat="1" ht="18.75"/>
    <row r="311" s="18" customFormat="1" ht="18.75"/>
    <row r="312" s="18" customFormat="1" ht="18.75"/>
    <row r="313" s="18" customFormat="1" ht="18.75"/>
    <row r="314" s="18" customFormat="1" ht="18.75"/>
    <row r="315" s="18" customFormat="1" ht="18.75"/>
    <row r="316" s="18" customFormat="1" ht="18.75"/>
    <row r="317" s="18" customFormat="1" ht="18.75"/>
    <row r="318" s="18" customFormat="1" ht="18.75"/>
    <row r="319" s="18" customFormat="1" ht="18.75"/>
    <row r="320" s="18" customFormat="1" ht="18.75"/>
    <row r="321" s="18" customFormat="1" ht="18.75"/>
    <row r="322" s="18" customFormat="1" ht="18.75"/>
    <row r="323" s="18" customFormat="1" ht="18.75"/>
    <row r="324" s="18" customFormat="1" ht="18.75"/>
    <row r="325" s="18" customFormat="1" ht="18.75"/>
    <row r="326" s="18" customFormat="1" ht="18.75"/>
    <row r="327" s="18" customFormat="1" ht="18.75"/>
    <row r="328" s="18" customFormat="1" ht="18.75"/>
    <row r="329" s="18" customFormat="1" ht="18.75"/>
    <row r="330" s="18" customFormat="1" ht="18.75"/>
    <row r="331" s="18" customFormat="1" ht="18.75"/>
    <row r="332" s="18" customFormat="1" ht="18.75"/>
    <row r="333" s="18" customFormat="1" ht="18.75"/>
    <row r="334" s="18" customFormat="1" ht="18.75"/>
    <row r="335" s="18" customFormat="1" ht="18.75"/>
    <row r="336" s="18" customFormat="1" ht="18.75"/>
    <row r="337" s="18" customFormat="1" ht="18.75"/>
    <row r="338" s="18" customFormat="1" ht="18.75"/>
    <row r="339" s="18" customFormat="1" ht="18.75"/>
    <row r="340" s="18" customFormat="1" ht="18.75"/>
    <row r="341" s="18" customFormat="1" ht="18.75"/>
    <row r="342" s="18" customFormat="1" ht="18.75"/>
    <row r="343" s="18" customFormat="1" ht="18.75"/>
    <row r="344" s="18" customFormat="1" ht="18.75"/>
    <row r="345" s="18" customFormat="1" ht="18.75"/>
    <row r="346" s="18" customFormat="1" ht="18.75"/>
    <row r="347" s="18" customFormat="1" ht="18.75"/>
    <row r="348" s="18" customFormat="1" ht="18.75"/>
    <row r="349" s="18" customFormat="1" ht="18.75"/>
    <row r="350" s="18" customFormat="1" ht="18.75"/>
    <row r="351" s="18" customFormat="1" ht="18.75"/>
    <row r="352" s="18" customFormat="1" ht="18.75"/>
    <row r="353" s="18" customFormat="1" ht="18.75"/>
    <row r="354" s="18" customFormat="1" ht="18.75"/>
    <row r="355" s="18" customFormat="1" ht="18.75"/>
    <row r="356" s="18" customFormat="1" ht="18.75"/>
    <row r="357" s="18" customFormat="1" ht="18.75"/>
    <row r="358" s="18" customFormat="1" ht="18.75"/>
    <row r="359" s="18" customFormat="1" ht="18.75"/>
    <row r="360" s="18" customFormat="1" ht="18.75"/>
    <row r="361" s="18" customFormat="1" ht="18.75"/>
    <row r="362" s="18" customFormat="1" ht="18.75"/>
    <row r="363" s="18" customFormat="1" ht="18.75"/>
    <row r="364" s="18" customFormat="1" ht="18.75"/>
    <row r="365" s="18" customFormat="1" ht="18.75"/>
    <row r="366" s="18" customFormat="1" ht="18.75"/>
    <row r="367" s="18" customFormat="1" ht="18.75"/>
    <row r="368" s="18" customFormat="1" ht="18.75"/>
    <row r="369" s="18" customFormat="1" ht="18.75"/>
    <row r="370" s="18" customFormat="1" ht="18.75"/>
    <row r="371" s="18" customFormat="1" ht="18.75"/>
    <row r="372" s="18" customFormat="1" ht="18.75"/>
    <row r="373" s="18" customFormat="1" ht="18.75"/>
    <row r="374" s="18" customFormat="1" ht="18.75"/>
    <row r="375" s="18" customFormat="1" ht="18.75"/>
    <row r="376" s="18" customFormat="1" ht="18.75"/>
    <row r="377" s="18" customFormat="1" ht="18.75"/>
    <row r="378" s="18" customFormat="1" ht="18.75"/>
    <row r="379" s="18" customFormat="1" ht="18.75"/>
    <row r="380" s="18" customFormat="1" ht="18.75"/>
    <row r="381" s="18" customFormat="1" ht="18.75"/>
    <row r="382" s="18" customFormat="1" ht="18.75"/>
    <row r="383" s="18" customFormat="1" ht="18.75"/>
    <row r="384" s="18" customFormat="1" ht="18.75"/>
    <row r="385" s="18" customFormat="1" ht="18.75"/>
    <row r="386" s="18" customFormat="1" ht="18.75"/>
    <row r="387" s="18" customFormat="1" ht="18.75"/>
    <row r="388" s="18" customFormat="1" ht="18.75"/>
    <row r="389" s="18" customFormat="1" ht="18.75"/>
    <row r="390" s="18" customFormat="1" ht="18.75"/>
    <row r="391" s="18" customFormat="1" ht="18.75"/>
    <row r="392" s="18" customFormat="1" ht="18.75"/>
    <row r="393" s="18" customFormat="1" ht="18.75"/>
    <row r="394" s="18" customFormat="1" ht="18.75"/>
    <row r="395" s="18" customFormat="1" ht="18.75"/>
    <row r="396" s="18" customFormat="1" ht="18.75"/>
    <row r="397" s="18" customFormat="1" ht="18.75"/>
    <row r="398" s="18" customFormat="1" ht="18.75"/>
    <row r="399" s="18" customFormat="1" ht="18.75"/>
    <row r="400" s="18" customFormat="1" ht="18.75"/>
    <row r="401" s="18" customFormat="1" ht="18.75"/>
  </sheetData>
  <sheetProtection/>
  <mergeCells count="53">
    <mergeCell ref="K30:K31"/>
    <mergeCell ref="L30:L31"/>
    <mergeCell ref="B27:B28"/>
    <mergeCell ref="C27:C28"/>
    <mergeCell ref="B30:B31"/>
    <mergeCell ref="C30:C31"/>
    <mergeCell ref="L27:L28"/>
    <mergeCell ref="G30:G31"/>
    <mergeCell ref="H30:H31"/>
    <mergeCell ref="D30:D31"/>
    <mergeCell ref="E30:E31"/>
    <mergeCell ref="I30:I31"/>
    <mergeCell ref="J30:J31"/>
    <mergeCell ref="L10:L11"/>
    <mergeCell ref="B15:B16"/>
    <mergeCell ref="C15:C16"/>
    <mergeCell ref="C19:C20"/>
    <mergeCell ref="F19:F20"/>
    <mergeCell ref="K19:K20"/>
    <mergeCell ref="B17:B18"/>
    <mergeCell ref="C17:C18"/>
    <mergeCell ref="B19:B20"/>
    <mergeCell ref="L19:L20"/>
    <mergeCell ref="L2:L3"/>
    <mergeCell ref="B5:B9"/>
    <mergeCell ref="C5:C9"/>
    <mergeCell ref="L5:L9"/>
    <mergeCell ref="G2:G3"/>
    <mergeCell ref="H2:H3"/>
    <mergeCell ref="I2:I3"/>
    <mergeCell ref="A1:F1"/>
    <mergeCell ref="C2:C3"/>
    <mergeCell ref="D2:D3"/>
    <mergeCell ref="E2:E3"/>
    <mergeCell ref="F2:F3"/>
    <mergeCell ref="K2:K3"/>
    <mergeCell ref="B34:B35"/>
    <mergeCell ref="C34:C35"/>
    <mergeCell ref="D34:D35"/>
    <mergeCell ref="E34:E35"/>
    <mergeCell ref="J2:J3"/>
    <mergeCell ref="B2:B3"/>
    <mergeCell ref="B10:B11"/>
    <mergeCell ref="C10:C11"/>
    <mergeCell ref="D22:K22"/>
    <mergeCell ref="F30:F31"/>
    <mergeCell ref="K34:K35"/>
    <mergeCell ref="L34:L35"/>
    <mergeCell ref="G34:G35"/>
    <mergeCell ref="F34:F35"/>
    <mergeCell ref="H34:H35"/>
    <mergeCell ref="I34:I35"/>
    <mergeCell ref="J34:J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W45"/>
  <sheetViews>
    <sheetView zoomScalePageLayoutView="0" workbookViewId="0" topLeftCell="A1">
      <pane xSplit="6" ySplit="5" topLeftCell="M37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37" sqref="B37:C37"/>
    </sheetView>
  </sheetViews>
  <sheetFormatPr defaultColWidth="9.140625" defaultRowHeight="12.75"/>
  <cols>
    <col min="3" max="4" width="13.00390625" style="0" customWidth="1"/>
    <col min="7" max="7" width="13.00390625" style="0" customWidth="1"/>
    <col min="8" max="8" width="12.7109375" style="0" customWidth="1"/>
    <col min="12" max="12" width="13.00390625" style="0" customWidth="1"/>
  </cols>
  <sheetData>
    <row r="1" spans="2:23" ht="19.5" thickBot="1">
      <c r="B1" s="40" t="s">
        <v>1179</v>
      </c>
      <c r="C1" s="18"/>
      <c r="D1" s="18"/>
      <c r="E1" s="18"/>
      <c r="F1" s="18"/>
      <c r="G1" s="41"/>
      <c r="H1" s="42"/>
      <c r="I1" s="43"/>
      <c r="J1" s="43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2:23" ht="19.5" thickBot="1">
      <c r="B2" s="131" t="s">
        <v>1070</v>
      </c>
      <c r="C2" s="131" t="s">
        <v>1570</v>
      </c>
      <c r="D2" s="131" t="s">
        <v>1180</v>
      </c>
      <c r="E2" s="131" t="s">
        <v>1188</v>
      </c>
      <c r="F2" s="131" t="s">
        <v>1189</v>
      </c>
      <c r="G2" s="133" t="s">
        <v>1190</v>
      </c>
      <c r="H2" s="199" t="s">
        <v>1191</v>
      </c>
      <c r="I2" s="135" t="s">
        <v>1192</v>
      </c>
      <c r="J2" s="136"/>
      <c r="K2" s="136"/>
      <c r="L2" s="137"/>
      <c r="M2" s="24"/>
      <c r="N2" s="24"/>
      <c r="O2" s="18"/>
      <c r="P2" s="18"/>
      <c r="Q2" s="18"/>
      <c r="R2" s="18"/>
      <c r="S2" s="18"/>
      <c r="T2" s="18"/>
      <c r="U2" s="18"/>
      <c r="V2" s="18"/>
      <c r="W2" s="18"/>
    </row>
    <row r="3" spans="2:23" ht="38.25" thickBot="1">
      <c r="B3" s="132"/>
      <c r="C3" s="132"/>
      <c r="D3" s="132"/>
      <c r="E3" s="132"/>
      <c r="F3" s="132"/>
      <c r="G3" s="134"/>
      <c r="H3" s="200"/>
      <c r="I3" s="26" t="s">
        <v>1193</v>
      </c>
      <c r="J3" s="26" t="s">
        <v>1194</v>
      </c>
      <c r="K3" s="27" t="s">
        <v>1195</v>
      </c>
      <c r="L3" s="27" t="s">
        <v>1196</v>
      </c>
      <c r="M3" s="27"/>
      <c r="N3" s="27"/>
      <c r="O3" s="18"/>
      <c r="P3" s="18"/>
      <c r="Q3" s="18"/>
      <c r="R3" s="18"/>
      <c r="S3" s="18"/>
      <c r="T3" s="18"/>
      <c r="U3" s="18"/>
      <c r="V3" s="18"/>
      <c r="W3" s="18"/>
    </row>
    <row r="4" spans="2:23" ht="19.5" thickBot="1">
      <c r="B4" s="25">
        <v>1</v>
      </c>
      <c r="C4" s="27">
        <v>2</v>
      </c>
      <c r="D4" s="27">
        <v>3</v>
      </c>
      <c r="E4" s="27">
        <v>4</v>
      </c>
      <c r="F4" s="27">
        <v>5</v>
      </c>
      <c r="G4" s="28">
        <v>6</v>
      </c>
      <c r="H4" s="29">
        <v>7</v>
      </c>
      <c r="I4" s="26">
        <v>8</v>
      </c>
      <c r="J4" s="26">
        <v>9</v>
      </c>
      <c r="K4" s="27">
        <v>10</v>
      </c>
      <c r="L4" s="27">
        <v>11</v>
      </c>
      <c r="M4" s="27"/>
      <c r="N4" s="27"/>
      <c r="O4" s="18"/>
      <c r="P4" s="18"/>
      <c r="Q4" s="18"/>
      <c r="R4" s="18"/>
      <c r="S4" s="18"/>
      <c r="T4" s="18"/>
      <c r="U4" s="18"/>
      <c r="V4" s="18"/>
      <c r="W4" s="18"/>
    </row>
    <row r="5" spans="2:23" ht="77.25" customHeight="1">
      <c r="B5" s="131">
        <v>1</v>
      </c>
      <c r="C5" s="131" t="s">
        <v>2179</v>
      </c>
      <c r="D5" s="30" t="s">
        <v>1197</v>
      </c>
      <c r="E5" s="131" t="s">
        <v>1199</v>
      </c>
      <c r="F5" s="18" t="s">
        <v>1200</v>
      </c>
      <c r="G5" s="212" t="s">
        <v>1202</v>
      </c>
      <c r="H5" s="214" t="s">
        <v>1203</v>
      </c>
      <c r="I5" s="156" t="s">
        <v>1595</v>
      </c>
      <c r="J5" s="156" t="s">
        <v>1595</v>
      </c>
      <c r="K5" s="131" t="s">
        <v>1595</v>
      </c>
      <c r="L5" s="131" t="s">
        <v>1595</v>
      </c>
      <c r="M5" s="131"/>
      <c r="N5" s="131"/>
      <c r="O5" s="18"/>
      <c r="P5" s="18"/>
      <c r="Q5" s="18"/>
      <c r="R5" s="18"/>
      <c r="S5" s="18"/>
      <c r="T5" s="18"/>
      <c r="U5" s="18"/>
      <c r="V5" s="18"/>
      <c r="W5" s="18"/>
    </row>
    <row r="6" spans="2:23" ht="38.25" thickBot="1">
      <c r="B6" s="132"/>
      <c r="C6" s="132"/>
      <c r="D6" s="27" t="s">
        <v>1198</v>
      </c>
      <c r="E6" s="132"/>
      <c r="F6" s="27" t="s">
        <v>1201</v>
      </c>
      <c r="G6" s="213"/>
      <c r="H6" s="215"/>
      <c r="I6" s="158"/>
      <c r="J6" s="158"/>
      <c r="K6" s="132"/>
      <c r="L6" s="132"/>
      <c r="M6" s="132"/>
      <c r="N6" s="132"/>
      <c r="O6" s="18"/>
      <c r="P6" s="18"/>
      <c r="Q6" s="18"/>
      <c r="R6" s="18"/>
      <c r="S6" s="18"/>
      <c r="T6" s="18"/>
      <c r="U6" s="18"/>
      <c r="V6" s="18"/>
      <c r="W6" s="18"/>
    </row>
    <row r="7" spans="2:23" ht="56.25">
      <c r="B7" s="131">
        <v>2</v>
      </c>
      <c r="C7" s="131" t="s">
        <v>1577</v>
      </c>
      <c r="D7" s="131" t="s">
        <v>1204</v>
      </c>
      <c r="E7" s="131" t="s">
        <v>1205</v>
      </c>
      <c r="F7" s="30" t="s">
        <v>1206</v>
      </c>
      <c r="G7" s="133" t="s">
        <v>1209</v>
      </c>
      <c r="H7" s="199" t="s">
        <v>1204</v>
      </c>
      <c r="I7" s="156" t="s">
        <v>1595</v>
      </c>
      <c r="J7" s="156" t="s">
        <v>1595</v>
      </c>
      <c r="K7" s="131" t="s">
        <v>1595</v>
      </c>
      <c r="L7" s="131"/>
      <c r="M7" s="131"/>
      <c r="N7" s="131"/>
      <c r="O7" s="18"/>
      <c r="P7" s="18"/>
      <c r="Q7" s="18"/>
      <c r="R7" s="18"/>
      <c r="S7" s="18"/>
      <c r="T7" s="18"/>
      <c r="U7" s="18"/>
      <c r="V7" s="18"/>
      <c r="W7" s="18"/>
    </row>
    <row r="8" spans="2:23" ht="56.25">
      <c r="B8" s="155"/>
      <c r="C8" s="155"/>
      <c r="D8" s="155"/>
      <c r="E8" s="155"/>
      <c r="F8" s="30" t="s">
        <v>1207</v>
      </c>
      <c r="G8" s="165"/>
      <c r="H8" s="216"/>
      <c r="I8" s="157"/>
      <c r="J8" s="157"/>
      <c r="K8" s="155"/>
      <c r="L8" s="155"/>
      <c r="M8" s="155"/>
      <c r="N8" s="155"/>
      <c r="O8" s="18"/>
      <c r="P8" s="18"/>
      <c r="Q8" s="18"/>
      <c r="R8" s="18"/>
      <c r="S8" s="18"/>
      <c r="T8" s="18"/>
      <c r="U8" s="18"/>
      <c r="V8" s="18"/>
      <c r="W8" s="18"/>
    </row>
    <row r="9" spans="2:23" ht="57" thickBot="1">
      <c r="B9" s="132"/>
      <c r="C9" s="132"/>
      <c r="D9" s="132"/>
      <c r="E9" s="132"/>
      <c r="F9" s="27" t="s">
        <v>1208</v>
      </c>
      <c r="G9" s="134"/>
      <c r="H9" s="200"/>
      <c r="I9" s="158"/>
      <c r="J9" s="158"/>
      <c r="K9" s="132"/>
      <c r="L9" s="132"/>
      <c r="M9" s="132"/>
      <c r="N9" s="132"/>
      <c r="O9" s="18"/>
      <c r="P9" s="18"/>
      <c r="Q9" s="18"/>
      <c r="R9" s="18"/>
      <c r="S9" s="18"/>
      <c r="T9" s="18"/>
      <c r="U9" s="18"/>
      <c r="V9" s="18"/>
      <c r="W9" s="18"/>
    </row>
    <row r="10" spans="2:23" ht="57" thickBot="1">
      <c r="B10" s="25"/>
      <c r="C10" s="27" t="s">
        <v>1691</v>
      </c>
      <c r="D10" s="27" t="s">
        <v>1210</v>
      </c>
      <c r="E10" s="27" t="s">
        <v>1211</v>
      </c>
      <c r="F10" s="27">
        <v>148</v>
      </c>
      <c r="G10" s="32" t="s">
        <v>1595</v>
      </c>
      <c r="H10" s="33" t="s">
        <v>1595</v>
      </c>
      <c r="I10" s="26" t="s">
        <v>1595</v>
      </c>
      <c r="J10" s="26" t="s">
        <v>1595</v>
      </c>
      <c r="K10" s="27" t="s">
        <v>1595</v>
      </c>
      <c r="L10" s="27"/>
      <c r="M10" s="27"/>
      <c r="N10" s="27"/>
      <c r="O10" s="18"/>
      <c r="P10" s="18"/>
      <c r="Q10" s="18"/>
      <c r="R10" s="18"/>
      <c r="S10" s="18"/>
      <c r="T10" s="18"/>
      <c r="U10" s="18"/>
      <c r="V10" s="18"/>
      <c r="W10" s="18"/>
    </row>
    <row r="11" spans="2:23" ht="18.75">
      <c r="B11" s="131"/>
      <c r="C11" s="131" t="s">
        <v>1583</v>
      </c>
      <c r="D11" s="30" t="s">
        <v>1212</v>
      </c>
      <c r="E11" s="131" t="s">
        <v>1215</v>
      </c>
      <c r="F11" s="131" t="s">
        <v>1216</v>
      </c>
      <c r="G11" s="133" t="s">
        <v>1202</v>
      </c>
      <c r="H11" s="34" t="s">
        <v>1212</v>
      </c>
      <c r="I11" s="156" t="s">
        <v>1217</v>
      </c>
      <c r="J11" s="156" t="s">
        <v>1218</v>
      </c>
      <c r="K11" s="131"/>
      <c r="L11" s="131"/>
      <c r="M11" s="131"/>
      <c r="N11" s="131"/>
      <c r="O11" s="18"/>
      <c r="P11" s="18"/>
      <c r="Q11" s="18"/>
      <c r="R11" s="18"/>
      <c r="S11" s="18"/>
      <c r="T11" s="18"/>
      <c r="U11" s="18"/>
      <c r="V11" s="18"/>
      <c r="W11" s="18"/>
    </row>
    <row r="12" spans="2:23" ht="18.75">
      <c r="B12" s="155"/>
      <c r="C12" s="155"/>
      <c r="D12" s="30" t="s">
        <v>1213</v>
      </c>
      <c r="E12" s="155"/>
      <c r="F12" s="155"/>
      <c r="G12" s="165"/>
      <c r="H12" s="34" t="s">
        <v>1213</v>
      </c>
      <c r="I12" s="157"/>
      <c r="J12" s="157"/>
      <c r="K12" s="155"/>
      <c r="L12" s="155"/>
      <c r="M12" s="155"/>
      <c r="N12" s="155"/>
      <c r="O12" s="18"/>
      <c r="P12" s="18"/>
      <c r="Q12" s="18"/>
      <c r="R12" s="18"/>
      <c r="S12" s="18"/>
      <c r="T12" s="18"/>
      <c r="U12" s="18"/>
      <c r="V12" s="18"/>
      <c r="W12" s="18"/>
    </row>
    <row r="13" spans="2:23" ht="19.5" thickBot="1">
      <c r="B13" s="132"/>
      <c r="C13" s="132"/>
      <c r="D13" s="27" t="s">
        <v>1214</v>
      </c>
      <c r="E13" s="132"/>
      <c r="F13" s="132"/>
      <c r="G13" s="134"/>
      <c r="H13" s="33" t="s">
        <v>1214</v>
      </c>
      <c r="I13" s="158"/>
      <c r="J13" s="158"/>
      <c r="K13" s="132"/>
      <c r="L13" s="132"/>
      <c r="M13" s="132"/>
      <c r="N13" s="132"/>
      <c r="O13" s="18"/>
      <c r="P13" s="18"/>
      <c r="Q13" s="18"/>
      <c r="R13" s="18"/>
      <c r="S13" s="18"/>
      <c r="T13" s="18"/>
      <c r="U13" s="18"/>
      <c r="V13" s="18"/>
      <c r="W13" s="18"/>
    </row>
    <row r="14" spans="2:23" ht="75.75" thickBot="1">
      <c r="B14" s="25"/>
      <c r="C14" s="27" t="s">
        <v>1586</v>
      </c>
      <c r="D14" s="27" t="s">
        <v>1219</v>
      </c>
      <c r="E14" s="27" t="s">
        <v>1220</v>
      </c>
      <c r="F14" s="27">
        <v>50060101034</v>
      </c>
      <c r="G14" s="32" t="s">
        <v>1221</v>
      </c>
      <c r="H14" s="33" t="s">
        <v>1595</v>
      </c>
      <c r="I14" s="26" t="s">
        <v>1595</v>
      </c>
      <c r="J14" s="26" t="s">
        <v>1595</v>
      </c>
      <c r="K14" s="27" t="s">
        <v>1595</v>
      </c>
      <c r="L14" s="27"/>
      <c r="M14" s="27"/>
      <c r="N14" s="27"/>
      <c r="O14" s="18"/>
      <c r="P14" s="18"/>
      <c r="Q14" s="18"/>
      <c r="R14" s="18"/>
      <c r="S14" s="18"/>
      <c r="T14" s="18"/>
      <c r="U14" s="18"/>
      <c r="V14" s="18"/>
      <c r="W14" s="18"/>
    </row>
    <row r="15" spans="2:23" ht="18.75">
      <c r="B15" s="131"/>
      <c r="C15" s="131" t="s">
        <v>1588</v>
      </c>
      <c r="D15" s="131" t="s">
        <v>1222</v>
      </c>
      <c r="E15" s="131" t="s">
        <v>1223</v>
      </c>
      <c r="F15" s="131" t="s">
        <v>1595</v>
      </c>
      <c r="G15" s="133" t="s">
        <v>1595</v>
      </c>
      <c r="H15" s="199" t="s">
        <v>1595</v>
      </c>
      <c r="I15" s="156" t="s">
        <v>1595</v>
      </c>
      <c r="J15" s="156" t="s">
        <v>1595</v>
      </c>
      <c r="K15" s="131" t="s">
        <v>1595</v>
      </c>
      <c r="L15" s="131" t="s">
        <v>1595</v>
      </c>
      <c r="M15" s="131" t="s">
        <v>1595</v>
      </c>
      <c r="N15" s="131" t="s">
        <v>1595</v>
      </c>
      <c r="O15" s="18"/>
      <c r="P15" s="18"/>
      <c r="Q15" s="18"/>
      <c r="R15" s="18"/>
      <c r="S15" s="18"/>
      <c r="T15" s="18"/>
      <c r="U15" s="18"/>
      <c r="V15" s="18"/>
      <c r="W15" s="18"/>
    </row>
    <row r="16" spans="2:23" ht="18.75">
      <c r="B16" s="155"/>
      <c r="C16" s="155"/>
      <c r="D16" s="155"/>
      <c r="E16" s="155"/>
      <c r="F16" s="155"/>
      <c r="G16" s="165"/>
      <c r="H16" s="216"/>
      <c r="I16" s="157"/>
      <c r="J16" s="157"/>
      <c r="K16" s="155"/>
      <c r="L16" s="155"/>
      <c r="M16" s="155"/>
      <c r="N16" s="155"/>
      <c r="O16" s="18"/>
      <c r="P16" s="18"/>
      <c r="Q16" s="18"/>
      <c r="R16" s="18"/>
      <c r="S16" s="18"/>
      <c r="T16" s="18"/>
      <c r="U16" s="18"/>
      <c r="V16" s="18"/>
      <c r="W16" s="18"/>
    </row>
    <row r="17" spans="2:23" ht="19.5" thickBot="1">
      <c r="B17" s="132"/>
      <c r="C17" s="132"/>
      <c r="D17" s="132"/>
      <c r="E17" s="132"/>
      <c r="F17" s="132"/>
      <c r="G17" s="134"/>
      <c r="H17" s="200"/>
      <c r="I17" s="158"/>
      <c r="J17" s="158"/>
      <c r="K17" s="132"/>
      <c r="L17" s="132"/>
      <c r="M17" s="132"/>
      <c r="N17" s="132"/>
      <c r="O17" s="18"/>
      <c r="P17" s="18"/>
      <c r="Q17" s="18"/>
      <c r="R17" s="18"/>
      <c r="S17" s="18"/>
      <c r="T17" s="18"/>
      <c r="U17" s="18"/>
      <c r="V17" s="18"/>
      <c r="W17" s="18"/>
    </row>
    <row r="18" spans="2:23" ht="57" thickBot="1">
      <c r="B18" s="25">
        <v>7</v>
      </c>
      <c r="C18" s="27" t="s">
        <v>1731</v>
      </c>
      <c r="D18" s="27" t="s">
        <v>1224</v>
      </c>
      <c r="E18" s="27" t="s">
        <v>1225</v>
      </c>
      <c r="F18" s="27" t="s">
        <v>1226</v>
      </c>
      <c r="G18" s="32" t="s">
        <v>1493</v>
      </c>
      <c r="H18" s="33" t="s">
        <v>1595</v>
      </c>
      <c r="I18" s="26" t="s">
        <v>1595</v>
      </c>
      <c r="J18" s="26" t="s">
        <v>1595</v>
      </c>
      <c r="K18" s="27" t="s">
        <v>1595</v>
      </c>
      <c r="L18" s="27" t="s">
        <v>1595</v>
      </c>
      <c r="M18" s="27" t="s">
        <v>1595</v>
      </c>
      <c r="N18" s="27"/>
      <c r="O18" s="18"/>
      <c r="P18" s="18"/>
      <c r="Q18" s="18"/>
      <c r="R18" s="18"/>
      <c r="S18" s="18"/>
      <c r="T18" s="18"/>
      <c r="U18" s="18"/>
      <c r="V18" s="18"/>
      <c r="W18" s="18"/>
    </row>
    <row r="19" spans="2:23" ht="38.25" thickBot="1">
      <c r="B19" s="25">
        <v>8</v>
      </c>
      <c r="C19" s="27" t="s">
        <v>1592</v>
      </c>
      <c r="D19" s="27"/>
      <c r="E19" s="27"/>
      <c r="F19" s="27" t="s">
        <v>1596</v>
      </c>
      <c r="G19" s="32"/>
      <c r="H19" s="33"/>
      <c r="I19" s="26"/>
      <c r="J19" s="26"/>
      <c r="K19" s="27"/>
      <c r="L19" s="27"/>
      <c r="M19" s="27"/>
      <c r="N19" s="27"/>
      <c r="O19" s="18"/>
      <c r="P19" s="18"/>
      <c r="Q19" s="18"/>
      <c r="R19" s="18"/>
      <c r="S19" s="18"/>
      <c r="T19" s="18"/>
      <c r="U19" s="18"/>
      <c r="V19" s="18"/>
      <c r="W19" s="18"/>
    </row>
    <row r="20" spans="2:23" ht="93.75">
      <c r="B20" s="131">
        <v>9</v>
      </c>
      <c r="C20" s="131" t="s">
        <v>1594</v>
      </c>
      <c r="D20" s="30" t="s">
        <v>1227</v>
      </c>
      <c r="E20" s="131" t="s">
        <v>1229</v>
      </c>
      <c r="F20" s="30" t="s">
        <v>1230</v>
      </c>
      <c r="G20" s="133" t="s">
        <v>1595</v>
      </c>
      <c r="H20" s="199" t="s">
        <v>1595</v>
      </c>
      <c r="I20" s="156" t="s">
        <v>1595</v>
      </c>
      <c r="J20" s="156" t="s">
        <v>1595</v>
      </c>
      <c r="K20" s="131" t="s">
        <v>1595</v>
      </c>
      <c r="L20" s="131" t="s">
        <v>1595</v>
      </c>
      <c r="M20" s="131" t="s">
        <v>1595</v>
      </c>
      <c r="N20" s="131" t="s">
        <v>1595</v>
      </c>
      <c r="O20" s="18"/>
      <c r="P20" s="18"/>
      <c r="Q20" s="18"/>
      <c r="R20" s="18"/>
      <c r="S20" s="18"/>
      <c r="T20" s="18"/>
      <c r="U20" s="18"/>
      <c r="V20" s="18"/>
      <c r="W20" s="18"/>
    </row>
    <row r="21" spans="2:23" ht="18.75">
      <c r="B21" s="155"/>
      <c r="C21" s="155"/>
      <c r="D21" s="30" t="s">
        <v>1228</v>
      </c>
      <c r="E21" s="155"/>
      <c r="F21" s="30" t="s">
        <v>1231</v>
      </c>
      <c r="G21" s="165"/>
      <c r="H21" s="216"/>
      <c r="I21" s="157"/>
      <c r="J21" s="157"/>
      <c r="K21" s="155"/>
      <c r="L21" s="155"/>
      <c r="M21" s="155"/>
      <c r="N21" s="155"/>
      <c r="O21" s="18"/>
      <c r="P21" s="18"/>
      <c r="Q21" s="18"/>
      <c r="R21" s="18"/>
      <c r="S21" s="18"/>
      <c r="T21" s="18"/>
      <c r="U21" s="18"/>
      <c r="V21" s="18"/>
      <c r="W21" s="18"/>
    </row>
    <row r="22" spans="2:23" ht="37.5">
      <c r="B22" s="155"/>
      <c r="C22" s="155"/>
      <c r="D22" s="30"/>
      <c r="E22" s="155"/>
      <c r="F22" s="30" t="s">
        <v>1232</v>
      </c>
      <c r="G22" s="165"/>
      <c r="H22" s="216"/>
      <c r="I22" s="157"/>
      <c r="J22" s="157"/>
      <c r="K22" s="155"/>
      <c r="L22" s="155"/>
      <c r="M22" s="155"/>
      <c r="N22" s="155"/>
      <c r="O22" s="18"/>
      <c r="P22" s="18"/>
      <c r="Q22" s="18"/>
      <c r="R22" s="18"/>
      <c r="S22" s="18"/>
      <c r="T22" s="18"/>
      <c r="U22" s="18"/>
      <c r="V22" s="18"/>
      <c r="W22" s="18"/>
    </row>
    <row r="23" spans="2:23" ht="18.75">
      <c r="B23" s="155"/>
      <c r="C23" s="155"/>
      <c r="D23" s="30"/>
      <c r="E23" s="155"/>
      <c r="F23" s="30">
        <v>143</v>
      </c>
      <c r="G23" s="165"/>
      <c r="H23" s="216"/>
      <c r="I23" s="157"/>
      <c r="J23" s="157"/>
      <c r="K23" s="155"/>
      <c r="L23" s="155"/>
      <c r="M23" s="155"/>
      <c r="N23" s="155"/>
      <c r="O23" s="18"/>
      <c r="P23" s="18"/>
      <c r="Q23" s="18"/>
      <c r="R23" s="18"/>
      <c r="S23" s="18"/>
      <c r="T23" s="18"/>
      <c r="U23" s="18"/>
      <c r="V23" s="18"/>
      <c r="W23" s="18"/>
    </row>
    <row r="24" spans="2:23" ht="37.5">
      <c r="B24" s="155"/>
      <c r="C24" s="155"/>
      <c r="D24" s="30"/>
      <c r="E24" s="155"/>
      <c r="F24" s="30" t="s">
        <v>1233</v>
      </c>
      <c r="G24" s="165"/>
      <c r="H24" s="216"/>
      <c r="I24" s="157"/>
      <c r="J24" s="157"/>
      <c r="K24" s="155"/>
      <c r="L24" s="155"/>
      <c r="M24" s="155"/>
      <c r="N24" s="155"/>
      <c r="O24" s="18"/>
      <c r="P24" s="18"/>
      <c r="Q24" s="18"/>
      <c r="R24" s="18"/>
      <c r="S24" s="18"/>
      <c r="T24" s="18"/>
      <c r="U24" s="18"/>
      <c r="V24" s="18"/>
      <c r="W24" s="18"/>
    </row>
    <row r="25" spans="2:23" ht="18.75">
      <c r="B25" s="155"/>
      <c r="C25" s="155"/>
      <c r="D25" s="30"/>
      <c r="E25" s="155"/>
      <c r="F25" s="30">
        <v>184</v>
      </c>
      <c r="G25" s="165"/>
      <c r="H25" s="216"/>
      <c r="I25" s="157"/>
      <c r="J25" s="157"/>
      <c r="K25" s="155"/>
      <c r="L25" s="155"/>
      <c r="M25" s="155"/>
      <c r="N25" s="155"/>
      <c r="O25" s="18"/>
      <c r="P25" s="18"/>
      <c r="Q25" s="18"/>
      <c r="R25" s="18"/>
      <c r="S25" s="18"/>
      <c r="T25" s="18"/>
      <c r="U25" s="18"/>
      <c r="V25" s="18"/>
      <c r="W25" s="18"/>
    </row>
    <row r="26" spans="2:23" ht="57" thickBot="1">
      <c r="B26" s="132"/>
      <c r="C26" s="132"/>
      <c r="D26" s="27"/>
      <c r="E26" s="132"/>
      <c r="F26" s="27" t="s">
        <v>1234</v>
      </c>
      <c r="G26" s="134"/>
      <c r="H26" s="200"/>
      <c r="I26" s="158"/>
      <c r="J26" s="158"/>
      <c r="K26" s="132"/>
      <c r="L26" s="132"/>
      <c r="M26" s="132"/>
      <c r="N26" s="132"/>
      <c r="O26" s="18"/>
      <c r="P26" s="18"/>
      <c r="Q26" s="18"/>
      <c r="R26" s="18"/>
      <c r="S26" s="18"/>
      <c r="T26" s="18"/>
      <c r="U26" s="18"/>
      <c r="V26" s="18"/>
      <c r="W26" s="18"/>
    </row>
    <row r="27" spans="2:23" ht="38.25" thickBot="1">
      <c r="B27" s="25">
        <v>10</v>
      </c>
      <c r="C27" s="27" t="s">
        <v>1597</v>
      </c>
      <c r="D27" s="27" t="s">
        <v>1235</v>
      </c>
      <c r="E27" s="27" t="s">
        <v>1236</v>
      </c>
      <c r="F27" s="27" t="s">
        <v>1595</v>
      </c>
      <c r="G27" s="32" t="s">
        <v>1181</v>
      </c>
      <c r="H27" s="33" t="s">
        <v>1182</v>
      </c>
      <c r="I27" s="26" t="s">
        <v>1595</v>
      </c>
      <c r="J27" s="26" t="s">
        <v>1595</v>
      </c>
      <c r="K27" s="27" t="s">
        <v>1595</v>
      </c>
      <c r="L27" s="27" t="s">
        <v>1595</v>
      </c>
      <c r="M27" s="27"/>
      <c r="N27" s="27"/>
      <c r="O27" s="18"/>
      <c r="P27" s="18"/>
      <c r="Q27" s="18"/>
      <c r="R27" s="18"/>
      <c r="S27" s="18"/>
      <c r="T27" s="18"/>
      <c r="U27" s="18"/>
      <c r="V27" s="18"/>
      <c r="W27" s="18"/>
    </row>
    <row r="28" spans="2:23" ht="75.75" thickBot="1">
      <c r="B28" s="25">
        <v>11</v>
      </c>
      <c r="C28" s="27" t="s">
        <v>1602</v>
      </c>
      <c r="D28" s="27" t="s">
        <v>1237</v>
      </c>
      <c r="E28" s="27" t="s">
        <v>1238</v>
      </c>
      <c r="F28" s="27" t="s">
        <v>1239</v>
      </c>
      <c r="G28" s="32"/>
      <c r="H28" s="33"/>
      <c r="I28" s="26"/>
      <c r="J28" s="26"/>
      <c r="K28" s="27"/>
      <c r="L28" s="27"/>
      <c r="M28" s="27"/>
      <c r="N28" s="27"/>
      <c r="O28" s="18"/>
      <c r="P28" s="18"/>
      <c r="Q28" s="18"/>
      <c r="R28" s="18"/>
      <c r="S28" s="18"/>
      <c r="T28" s="18"/>
      <c r="U28" s="18"/>
      <c r="V28" s="18"/>
      <c r="W28" s="18"/>
    </row>
    <row r="29" spans="2:23" ht="57" thickBot="1">
      <c r="B29" s="25">
        <v>12</v>
      </c>
      <c r="C29" s="27" t="s">
        <v>1607</v>
      </c>
      <c r="D29" s="27" t="s">
        <v>1240</v>
      </c>
      <c r="E29" s="27" t="s">
        <v>1241</v>
      </c>
      <c r="F29" s="27">
        <v>455</v>
      </c>
      <c r="G29" s="32" t="s">
        <v>1242</v>
      </c>
      <c r="H29" s="33"/>
      <c r="I29" s="26"/>
      <c r="J29" s="26"/>
      <c r="K29" s="27"/>
      <c r="L29" s="27">
        <v>10000</v>
      </c>
      <c r="M29" s="27" t="s">
        <v>1243</v>
      </c>
      <c r="N29" s="27"/>
      <c r="O29" s="18"/>
      <c r="P29" s="18"/>
      <c r="Q29" s="18"/>
      <c r="R29" s="18"/>
      <c r="S29" s="18"/>
      <c r="T29" s="18"/>
      <c r="U29" s="18"/>
      <c r="V29" s="18"/>
      <c r="W29" s="18"/>
    </row>
    <row r="30" spans="2:23" ht="38.25" thickBot="1">
      <c r="B30" s="25">
        <v>13</v>
      </c>
      <c r="C30" s="27" t="s">
        <v>1610</v>
      </c>
      <c r="D30" s="27" t="s">
        <v>1244</v>
      </c>
      <c r="E30" s="27" t="s">
        <v>1245</v>
      </c>
      <c r="F30" s="27" t="s">
        <v>1595</v>
      </c>
      <c r="G30" s="32" t="s">
        <v>1595</v>
      </c>
      <c r="H30" s="33" t="s">
        <v>1595</v>
      </c>
      <c r="I30" s="26" t="s">
        <v>1595</v>
      </c>
      <c r="J30" s="26" t="s">
        <v>1595</v>
      </c>
      <c r="K30" s="27" t="s">
        <v>1595</v>
      </c>
      <c r="L30" s="27" t="s">
        <v>1595</v>
      </c>
      <c r="M30" s="27"/>
      <c r="N30" s="27"/>
      <c r="O30" s="18"/>
      <c r="P30" s="18"/>
      <c r="Q30" s="18"/>
      <c r="R30" s="18"/>
      <c r="S30" s="18"/>
      <c r="T30" s="18"/>
      <c r="U30" s="18"/>
      <c r="V30" s="18"/>
      <c r="W30" s="18"/>
    </row>
    <row r="31" spans="2:23" ht="57" thickBot="1">
      <c r="B31" s="25">
        <v>14</v>
      </c>
      <c r="C31" s="27" t="s">
        <v>1615</v>
      </c>
      <c r="D31" s="27" t="s">
        <v>1246</v>
      </c>
      <c r="E31" s="27" t="s">
        <v>1247</v>
      </c>
      <c r="F31" s="27" t="s">
        <v>1595</v>
      </c>
      <c r="G31" s="32" t="s">
        <v>1595</v>
      </c>
      <c r="H31" s="33"/>
      <c r="I31" s="26" t="s">
        <v>1595</v>
      </c>
      <c r="J31" s="26" t="s">
        <v>1595</v>
      </c>
      <c r="K31" s="27" t="s">
        <v>1595</v>
      </c>
      <c r="L31" s="27" t="s">
        <v>1595</v>
      </c>
      <c r="M31" s="27" t="s">
        <v>1595</v>
      </c>
      <c r="N31" s="27"/>
      <c r="O31" s="18"/>
      <c r="P31" s="18"/>
      <c r="Q31" s="18"/>
      <c r="R31" s="18"/>
      <c r="S31" s="18"/>
      <c r="T31" s="18"/>
      <c r="U31" s="18"/>
      <c r="V31" s="18"/>
      <c r="W31" s="18"/>
    </row>
    <row r="32" spans="2:23" ht="57" thickBot="1">
      <c r="B32" s="25">
        <v>15</v>
      </c>
      <c r="C32" s="27" t="s">
        <v>1142</v>
      </c>
      <c r="D32" s="27" t="s">
        <v>1248</v>
      </c>
      <c r="E32" s="27" t="s">
        <v>1249</v>
      </c>
      <c r="F32" s="27" t="s">
        <v>1595</v>
      </c>
      <c r="G32" s="32" t="s">
        <v>1595</v>
      </c>
      <c r="H32" s="33" t="s">
        <v>1595</v>
      </c>
      <c r="I32" s="26" t="s">
        <v>1595</v>
      </c>
      <c r="J32" s="26" t="s">
        <v>1595</v>
      </c>
      <c r="K32" s="27" t="s">
        <v>1595</v>
      </c>
      <c r="L32" s="27" t="s">
        <v>1595</v>
      </c>
      <c r="M32" s="27" t="s">
        <v>1595</v>
      </c>
      <c r="N32" s="27"/>
      <c r="O32" s="18"/>
      <c r="P32" s="18"/>
      <c r="Q32" s="18"/>
      <c r="R32" s="18"/>
      <c r="S32" s="18"/>
      <c r="T32" s="18"/>
      <c r="U32" s="18"/>
      <c r="V32" s="18"/>
      <c r="W32" s="18"/>
    </row>
    <row r="33" spans="2:23" ht="37.5">
      <c r="B33" s="31">
        <v>16</v>
      </c>
      <c r="C33" s="30" t="s">
        <v>1617</v>
      </c>
      <c r="D33" s="30" t="s">
        <v>1250</v>
      </c>
      <c r="E33" s="30" t="s">
        <v>1251</v>
      </c>
      <c r="F33" s="30" t="s">
        <v>1595</v>
      </c>
      <c r="G33" s="35" t="s">
        <v>1202</v>
      </c>
      <c r="H33" s="34"/>
      <c r="I33" s="36" t="s">
        <v>1250</v>
      </c>
      <c r="J33" s="36">
        <v>15000</v>
      </c>
      <c r="K33" s="30" t="s">
        <v>1202</v>
      </c>
      <c r="L33" s="30" t="s">
        <v>1063</v>
      </c>
      <c r="M33" s="30"/>
      <c r="N33" s="30"/>
      <c r="O33" s="18"/>
      <c r="P33" s="18"/>
      <c r="Q33" s="18"/>
      <c r="R33" s="18"/>
      <c r="S33" s="18"/>
      <c r="T33" s="18"/>
      <c r="U33" s="18"/>
      <c r="V33" s="18"/>
      <c r="W33" s="18"/>
    </row>
    <row r="34" spans="2:23" ht="75">
      <c r="B34" s="19">
        <v>18</v>
      </c>
      <c r="C34" s="37" t="s">
        <v>597</v>
      </c>
      <c r="D34" s="38" t="s">
        <v>698</v>
      </c>
      <c r="E34" s="37" t="s">
        <v>699</v>
      </c>
      <c r="F34" s="19" t="s">
        <v>1595</v>
      </c>
      <c r="G34" s="19" t="s">
        <v>1595</v>
      </c>
      <c r="H34" s="19" t="s">
        <v>1595</v>
      </c>
      <c r="I34" s="19" t="s">
        <v>1595</v>
      </c>
      <c r="J34" s="19" t="s">
        <v>1595</v>
      </c>
      <c r="K34" s="19" t="s">
        <v>1595</v>
      </c>
      <c r="L34" s="19" t="s">
        <v>1595</v>
      </c>
      <c r="M34" s="19" t="s">
        <v>1595</v>
      </c>
      <c r="N34" s="19" t="s">
        <v>1595</v>
      </c>
      <c r="O34" s="18"/>
      <c r="P34" s="18"/>
      <c r="Q34" s="18"/>
      <c r="R34" s="18"/>
      <c r="S34" s="18"/>
      <c r="T34" s="18"/>
      <c r="U34" s="18"/>
      <c r="V34" s="18"/>
      <c r="W34" s="18"/>
    </row>
    <row r="35" spans="2:23" ht="56.25">
      <c r="B35" s="39">
        <v>19</v>
      </c>
      <c r="C35" s="39" t="s">
        <v>440</v>
      </c>
      <c r="D35" s="39" t="s">
        <v>476</v>
      </c>
      <c r="E35" s="19" t="s">
        <v>477</v>
      </c>
      <c r="F35" s="19">
        <v>201</v>
      </c>
      <c r="G35" s="39" t="s">
        <v>478</v>
      </c>
      <c r="H35" s="19"/>
      <c r="I35" s="39" t="s">
        <v>479</v>
      </c>
      <c r="J35" s="19" t="s">
        <v>480</v>
      </c>
      <c r="K35" s="19" t="s">
        <v>481</v>
      </c>
      <c r="L35" s="19" t="s">
        <v>482</v>
      </c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</row>
    <row r="36" spans="2:23" ht="90" customHeight="1">
      <c r="B36" s="47">
        <v>20</v>
      </c>
      <c r="C36" s="39" t="s">
        <v>137</v>
      </c>
      <c r="D36" s="19"/>
      <c r="E36" s="37" t="s">
        <v>2178</v>
      </c>
      <c r="F36" s="19"/>
      <c r="G36" s="19"/>
      <c r="H36" s="19"/>
      <c r="I36" s="19"/>
      <c r="J36" s="19"/>
      <c r="K36" s="19"/>
      <c r="L36" s="19"/>
      <c r="M36" s="19"/>
      <c r="N36" s="19"/>
      <c r="O36" s="18"/>
      <c r="P36" s="18"/>
      <c r="Q36" s="18"/>
      <c r="R36" s="18"/>
      <c r="S36" s="18"/>
      <c r="T36" s="18"/>
      <c r="U36" s="18"/>
      <c r="V36" s="18"/>
      <c r="W36" s="18"/>
    </row>
    <row r="37" spans="2:23" ht="56.25">
      <c r="B37" s="47">
        <v>21</v>
      </c>
      <c r="C37" s="39" t="s">
        <v>1767</v>
      </c>
      <c r="D37" s="37" t="s">
        <v>1868</v>
      </c>
      <c r="E37" s="19" t="s">
        <v>1869</v>
      </c>
      <c r="F37" s="19" t="s">
        <v>1595</v>
      </c>
      <c r="G37" s="19" t="s">
        <v>1595</v>
      </c>
      <c r="H37" s="19" t="s">
        <v>1595</v>
      </c>
      <c r="I37" s="19" t="s">
        <v>1595</v>
      </c>
      <c r="J37" s="19" t="s">
        <v>1595</v>
      </c>
      <c r="K37" s="19" t="s">
        <v>1595</v>
      </c>
      <c r="L37" s="19" t="s">
        <v>1595</v>
      </c>
      <c r="M37" s="19" t="s">
        <v>1595</v>
      </c>
      <c r="N37" s="19" t="s">
        <v>1595</v>
      </c>
      <c r="O37" s="18"/>
      <c r="P37" s="18"/>
      <c r="Q37" s="18"/>
      <c r="R37" s="18"/>
      <c r="S37" s="18"/>
      <c r="T37" s="18"/>
      <c r="U37" s="18"/>
      <c r="V37" s="18"/>
      <c r="W37" s="18"/>
    </row>
    <row r="38" spans="2:23" ht="18.7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2:23" ht="18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2:23" ht="18.7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2:23" ht="18.7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2:23" ht="18.7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 ht="18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2:23" ht="18.7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2:23" ht="18.7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</sheetData>
  <sheetProtection/>
  <mergeCells count="66">
    <mergeCell ref="K20:K26"/>
    <mergeCell ref="L20:L26"/>
    <mergeCell ref="M20:M26"/>
    <mergeCell ref="N20:N26"/>
    <mergeCell ref="J15:J17"/>
    <mergeCell ref="K15:K17"/>
    <mergeCell ref="N15:N17"/>
    <mergeCell ref="B20:B26"/>
    <mergeCell ref="C20:C26"/>
    <mergeCell ref="E20:E26"/>
    <mergeCell ref="G20:G26"/>
    <mergeCell ref="H20:H26"/>
    <mergeCell ref="I20:I26"/>
    <mergeCell ref="J20:J26"/>
    <mergeCell ref="L15:L17"/>
    <mergeCell ref="M15:M17"/>
    <mergeCell ref="B15:B17"/>
    <mergeCell ref="C15:C17"/>
    <mergeCell ref="D15:D17"/>
    <mergeCell ref="E15:E17"/>
    <mergeCell ref="F15:F17"/>
    <mergeCell ref="G15:G17"/>
    <mergeCell ref="H15:H17"/>
    <mergeCell ref="I15:I17"/>
    <mergeCell ref="M7:M9"/>
    <mergeCell ref="N7:N9"/>
    <mergeCell ref="I11:I13"/>
    <mergeCell ref="J11:J13"/>
    <mergeCell ref="K11:K13"/>
    <mergeCell ref="L11:L13"/>
    <mergeCell ref="M5:M6"/>
    <mergeCell ref="N5:N6"/>
    <mergeCell ref="G7:G9"/>
    <mergeCell ref="H7:H9"/>
    <mergeCell ref="I7:I9"/>
    <mergeCell ref="M11:M13"/>
    <mergeCell ref="N11:N13"/>
    <mergeCell ref="J7:J9"/>
    <mergeCell ref="K7:K9"/>
    <mergeCell ref="L7:L9"/>
    <mergeCell ref="B7:B9"/>
    <mergeCell ref="C7:C9"/>
    <mergeCell ref="D7:D9"/>
    <mergeCell ref="E7:E9"/>
    <mergeCell ref="G11:G13"/>
    <mergeCell ref="L5:L6"/>
    <mergeCell ref="B11:B13"/>
    <mergeCell ref="C11:C13"/>
    <mergeCell ref="E11:E13"/>
    <mergeCell ref="F11:F13"/>
    <mergeCell ref="H2:H3"/>
    <mergeCell ref="I2:L2"/>
    <mergeCell ref="B5:B6"/>
    <mergeCell ref="C5:C6"/>
    <mergeCell ref="E5:E6"/>
    <mergeCell ref="G5:G6"/>
    <mergeCell ref="H5:H6"/>
    <mergeCell ref="I5:I6"/>
    <mergeCell ref="J5:J6"/>
    <mergeCell ref="K5:K6"/>
    <mergeCell ref="F2:F3"/>
    <mergeCell ref="G2:G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uer</cp:lastModifiedBy>
  <cp:lastPrinted>2011-08-14T08:48:18Z</cp:lastPrinted>
  <dcterms:created xsi:type="dcterms:W3CDTF">2011-07-23T10:44:48Z</dcterms:created>
  <dcterms:modified xsi:type="dcterms:W3CDTF">2011-08-14T08:48:52Z</dcterms:modified>
  <cp:category/>
  <cp:version/>
  <cp:contentType/>
  <cp:contentStatus/>
</cp:coreProperties>
</file>